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7940" windowHeight="8835" firstSheet="3" activeTab="9"/>
  </bookViews>
  <sheets>
    <sheet name="Титул " sheetId="1" r:id="rId1"/>
    <sheet name="Судді " sheetId="2" r:id="rId2"/>
    <sheet name="Команди Область" sheetId="3" r:id="rId3"/>
    <sheet name="Статист-ЧУ" sheetId="4" r:id="rId4"/>
    <sheet name="Бігові" sheetId="5" r:id="rId5"/>
    <sheet name="Висота" sheetId="6" r:id="rId6"/>
    <sheet name="Довжина" sheetId="7" r:id="rId7"/>
    <sheet name="Метання" sheetId="8" r:id="rId8"/>
    <sheet name="Рейт за видами" sheetId="9" r:id="rId9"/>
    <sheet name="Рейт-абс" sheetId="10" r:id="rId10"/>
  </sheets>
  <definedNames/>
  <calcPr fullCalcOnLoad="1"/>
</workbook>
</file>

<file path=xl/sharedStrings.xml><?xml version="1.0" encoding="utf-8"?>
<sst xmlns="http://schemas.openxmlformats.org/spreadsheetml/2006/main" count="5016" uniqueCount="870">
  <si>
    <t>Прізвище,ім"я</t>
  </si>
  <si>
    <t>Дата нар.</t>
  </si>
  <si>
    <t>Команда</t>
  </si>
  <si>
    <t>Місце</t>
  </si>
  <si>
    <t>Очки</t>
  </si>
  <si>
    <t>2</t>
  </si>
  <si>
    <t>1</t>
  </si>
  <si>
    <t xml:space="preserve"> </t>
  </si>
  <si>
    <t>Керівник змагань</t>
  </si>
  <si>
    <t>НС</t>
  </si>
  <si>
    <t>м.Київ</t>
  </si>
  <si>
    <t>Головний секретар</t>
  </si>
  <si>
    <t>Донецька</t>
  </si>
  <si>
    <t>Київська</t>
  </si>
  <si>
    <t>Луганська</t>
  </si>
  <si>
    <t>Одеська</t>
  </si>
  <si>
    <t>Черкаська</t>
  </si>
  <si>
    <t>Херсонська</t>
  </si>
  <si>
    <t>Полтавська</t>
  </si>
  <si>
    <t>Сумська</t>
  </si>
  <si>
    <t>Закарпатська</t>
  </si>
  <si>
    <t>Хмельницька</t>
  </si>
  <si>
    <t>АР Крим</t>
  </si>
  <si>
    <t>БІГ  200 м    ЧОЛОВІКИ  40-44р.</t>
  </si>
  <si>
    <t>БІГ  200 м    ЧОЛОВІКИ  45-49р.</t>
  </si>
  <si>
    <t>БІГ  200 м    ЧОЛОВІКИ  50-54р.</t>
  </si>
  <si>
    <t>БІГ  200 м    ЧОЛОВІКИ  60-64р.</t>
  </si>
  <si>
    <t>БІГ  200 м    ЧОЛОВІКИ  55-59р.</t>
  </si>
  <si>
    <t>БІГ  200 м    ЧОЛОВІКИ  65-69р.</t>
  </si>
  <si>
    <t>БІГ  400 м    ЧОЛОВІКИ  50-54р.</t>
  </si>
  <si>
    <t>БІГ  400 м    ЧОЛОВІКИ  55-59р.</t>
  </si>
  <si>
    <t>БІГ  400 м    ЧОЛОВІКИ  65-69р.</t>
  </si>
  <si>
    <t>БІГ  400 м    ЧОЛОВІКИ  40-44р.</t>
  </si>
  <si>
    <t>БІГ  800 м    ЧОЛОВІКИ  40-44р.</t>
  </si>
  <si>
    <t>БІГ  800 м    ЧОЛОВІКИ  45-49р.</t>
  </si>
  <si>
    <t>БІГ  800 м    ЧОЛОВІКИ  50-54р.</t>
  </si>
  <si>
    <t>БІГ  800 м    ЧОЛОВІКИ  60-64р.</t>
  </si>
  <si>
    <t>БІГ  1500 м    ЧОЛОВІКИ  50-54р.</t>
  </si>
  <si>
    <t>БІГ  1500 м    ЧОЛОВІКИ  55-59р.</t>
  </si>
  <si>
    <t>БІГ  1500 м    ЧОЛОВІКИ  60-64р.</t>
  </si>
  <si>
    <t>БІГ  5000 м    ЧОЛОВІКИ  40-44р.</t>
  </si>
  <si>
    <t>БІГ  5000 м    ЧОЛОВІКИ  50-54р.</t>
  </si>
  <si>
    <t>БІГ  5000 м    ЧОЛОВІКИ  65-69р.</t>
  </si>
  <si>
    <t>С/Х  5000 м    ЧОЛОВІКИ  60-64р.</t>
  </si>
  <si>
    <t>С/Х  5000 м    ЧОЛОВІКИ  65-69р.</t>
  </si>
  <si>
    <t>С\Х  3000 м    ЖІНКИ    55-59р.</t>
  </si>
  <si>
    <t>С\Х  5000 м    ЖІНКИ    55-59р.</t>
  </si>
  <si>
    <t>№</t>
  </si>
  <si>
    <t>м.Севастополь</t>
  </si>
  <si>
    <t>БІГ  5000 м    ЧОЛОВІКИ  60-64р.</t>
  </si>
  <si>
    <t>БІГ  5000 м    ЧОЛОВІКИ  70-74р.</t>
  </si>
  <si>
    <t xml:space="preserve">БІГ  5000 м    ЧОЛОВІКИ </t>
  </si>
  <si>
    <t xml:space="preserve">С/Х  5000 м    ЧОЛОВІКИ </t>
  </si>
  <si>
    <t xml:space="preserve">БІГ  400 м    ЖІНКИ </t>
  </si>
  <si>
    <t xml:space="preserve">БІГ 200 м    ЧОЛОВІКИ </t>
  </si>
  <si>
    <t xml:space="preserve">БІГ 400 м    ЧОЛОВІКИ </t>
  </si>
  <si>
    <t>БІГ  400 м    ЧОЛОВІКИ  45-49р.</t>
  </si>
  <si>
    <t>БІГ  400 м    ЧОЛОВІКИ  60-64р.</t>
  </si>
  <si>
    <t xml:space="preserve">БІГ 800 м    ЧОЛОВІКИ </t>
  </si>
  <si>
    <t>БІГ  800 м    ЧОЛОВІКИ  70-74р.</t>
  </si>
  <si>
    <t xml:space="preserve">БІГ 1500 м    ЧОЛОВІКИ </t>
  </si>
  <si>
    <t>БІГ  1500 м    ЧОЛОВІКИ  70-74р.</t>
  </si>
  <si>
    <t>С/Х  3000 м    ЧОЛОВІКИ  60-64р.</t>
  </si>
  <si>
    <t>С/Х  3000 м    ЧОЛОВІКИ  65-69р.</t>
  </si>
  <si>
    <t xml:space="preserve">БІГ  200 м    ЖІНКИ </t>
  </si>
  <si>
    <t xml:space="preserve">БІГ  800 м    ЖІНКИ </t>
  </si>
  <si>
    <t xml:space="preserve">БІГ 1500 м    ЖІНКИ </t>
  </si>
  <si>
    <t>БІГ  1500 м    ЖІНКИ    60-64р.</t>
  </si>
  <si>
    <t xml:space="preserve">С/Х  3000 м    ЧОЛОВІКИ  </t>
  </si>
  <si>
    <t xml:space="preserve">С/Х  3000 м    ЖІНКИ  </t>
  </si>
  <si>
    <t xml:space="preserve">С/Х  5000 м    ЖІНКИ  </t>
  </si>
  <si>
    <t>С\Х  3000 м    ЖІНКИ    60-64р.</t>
  </si>
  <si>
    <t>С\Х  3000 м    ЖІНКИ    70-74р.</t>
  </si>
  <si>
    <t>С\Х  5000 м    ЖІНКИ    60-64р.</t>
  </si>
  <si>
    <t>С\Х  5000 м    ЖІНКИ    70-74р.</t>
  </si>
  <si>
    <t xml:space="preserve">СТРИБКИ У ВИСОТУ       ЧОЛОВІКИ </t>
  </si>
  <si>
    <t xml:space="preserve">СТРИБКИ У ВИСОТУ       ЖІНКИ </t>
  </si>
  <si>
    <t>СТРИБКИ У ВИСОТУ   ЧОЛОВІКИ   40-44 р.</t>
  </si>
  <si>
    <t>СТРИБКИ У ВИСОТУ  ЧОЛОВІКИ   50-54 р.</t>
  </si>
  <si>
    <t>СТРИБКИ У ВИСОТУ   ЧОЛОВІКИ   60-64 р.</t>
  </si>
  <si>
    <t xml:space="preserve">СТРИБКИ У ДОВЖИНУ       ЧОЛОВІКИ </t>
  </si>
  <si>
    <t>СТРИБКИ У ДОВЖИНУ       ЧОЛОВІКИ    35-39 р.</t>
  </si>
  <si>
    <t>СТРИБКИ У ДОВЖИНУ      ЧОЛОВІКИ    60-64 р.</t>
  </si>
  <si>
    <t>СТРИБКИ У ДОВЖИНУ       ЧОЛОВІКИ    70-74 р.</t>
  </si>
  <si>
    <t xml:space="preserve">ПОТРІЙНИЙ СТРИБОК        ЧОЛОВІКИ </t>
  </si>
  <si>
    <t xml:space="preserve">СТРИБКИ У ДОВЖИНУ       ЖІНКИ   </t>
  </si>
  <si>
    <t xml:space="preserve">ШТОВХАННЯ ЯДРА        ЧОЛОВІКИ </t>
  </si>
  <si>
    <t xml:space="preserve">ШТОВХАННЯ ЯДРА        ЖІНКИ </t>
  </si>
  <si>
    <t>Житомирська</t>
  </si>
  <si>
    <t>ШТОВХАННЯ ЯДРА    ЧОЛОВІКИ    45-49 р.</t>
  </si>
  <si>
    <t>ШТОВХАННЯ ЯДРА  \6кг\    ЧОЛОВІКИ    50-54 р.</t>
  </si>
  <si>
    <t>ШТОВХАННЯ ЯДРА   \5кг\   ЧОЛОВІКИ    65-69 р.</t>
  </si>
  <si>
    <t>ШТОВХАННЯ ЯДРА   ЧОЛОВІКИ    40-44 р.</t>
  </si>
  <si>
    <t>Волинська</t>
  </si>
  <si>
    <t>Ольга Нікітенко</t>
  </si>
  <si>
    <t>Дмитро Нікітенко</t>
  </si>
  <si>
    <t>Технічний керівник</t>
  </si>
  <si>
    <t>інформації</t>
  </si>
  <si>
    <t>РЕЗУЛЬТАТИ КОМАНДНОЇ ПЕРШОСТІ СЕРЕД ОБЛАСТЕЙ</t>
  </si>
  <si>
    <t>Область</t>
  </si>
  <si>
    <t>Харкiвська</t>
  </si>
  <si>
    <t>Вiнницька</t>
  </si>
  <si>
    <t>Днiпропетровська</t>
  </si>
  <si>
    <t>Запорiзька</t>
  </si>
  <si>
    <t>Миколаївська</t>
  </si>
  <si>
    <t>Чернiвецька</t>
  </si>
  <si>
    <t>Рiвненська</t>
  </si>
  <si>
    <t>Івано-Франкiвська</t>
  </si>
  <si>
    <t>Львiвська</t>
  </si>
  <si>
    <t>Тернопiльська</t>
  </si>
  <si>
    <t>Кiровоградська</t>
  </si>
  <si>
    <t>Чернiгiвська</t>
  </si>
  <si>
    <t>Технічний делегат</t>
  </si>
  <si>
    <t>Національний суддя зі спорту</t>
  </si>
  <si>
    <t>Головний секретар,</t>
  </si>
  <si>
    <t>Апеляційне журі:</t>
  </si>
  <si>
    <t>з метань</t>
  </si>
  <si>
    <t>зі стрибків</t>
  </si>
  <si>
    <t>зі старту</t>
  </si>
  <si>
    <t>Рефері:</t>
  </si>
  <si>
    <t>Керівники служб:</t>
  </si>
  <si>
    <t>Медзабезпечення</t>
  </si>
  <si>
    <t>Техделегат ФЛАУ</t>
  </si>
  <si>
    <t>СКЛАД ГОЛОВНОЇ СУДДІВСЬКОЇ КОЛЕГІЇ</t>
  </si>
  <si>
    <t>ФЕДЕРАЦІЯ ЛЕГКОЇ АТЛЕТИКИ УКРАЇНИ</t>
  </si>
  <si>
    <t>м. Київ, манеж РВУФК</t>
  </si>
  <si>
    <t>БІГ  60 м    ЧОЛОВІКИ  40-44р.</t>
  </si>
  <si>
    <t>БІГ  60 м    ЧОЛОВІКИ  45-49р.</t>
  </si>
  <si>
    <t>БІГ  60 м    ЧОЛОВІКИ  55-59р.</t>
  </si>
  <si>
    <t>БІГ  60 м    ЧОЛОВІКИ  60-64р.</t>
  </si>
  <si>
    <t>БІГ  60 м    ЖІНКИ    55-59р.</t>
  </si>
  <si>
    <t xml:space="preserve">БІГ 60 м    ЧОЛОВІКИ </t>
  </si>
  <si>
    <t xml:space="preserve">БІГ  3000 м    ЧОЛОВІКИ </t>
  </si>
  <si>
    <t xml:space="preserve">БІГ  60м З/Б    ЧОЛОВІКИ </t>
  </si>
  <si>
    <t xml:space="preserve">БІГ 60 м    ЖІНКИ </t>
  </si>
  <si>
    <t xml:space="preserve">БІГ 3000 м    ЖІНКИ </t>
  </si>
  <si>
    <t>БІГ  3000 м    ЧОЛОВІКИ  40-44р.</t>
  </si>
  <si>
    <t>БІГ  3000 м    ЧОЛОВІКИ  45-49р.</t>
  </si>
  <si>
    <t>БІГ  3000 м    ЧОЛОВІКИ  50-54р.</t>
  </si>
  <si>
    <t>БІГ  3000 м    ЧОЛОВІКИ  60-64р.</t>
  </si>
  <si>
    <t>БІГ  3000 м    ЧОЛОВІКИ  65-69р.</t>
  </si>
  <si>
    <t>БІГ 5000 м    ЧОЛОВІКИ  45-49р.</t>
  </si>
  <si>
    <t>БІГ  60 м    ЧОЛОВІКИ  70-74р.</t>
  </si>
  <si>
    <t>СТРИБКИ У ВИСОТУ   ЧОЛОВІКИ   45-49 р.</t>
  </si>
  <si>
    <t>БІГ  60 м    ЖІНКИ    45-49р.</t>
  </si>
  <si>
    <t>БІГ  60 м    ЖІНКИ    50-54р.</t>
  </si>
  <si>
    <t>БІГ  60 м З\Б  \0.914\    ЧОЛОВІКИ  50-54р.</t>
  </si>
  <si>
    <t>БІГ  60 м З\Б  \0.914\    ЧОЛОВІКИ  55-59р.</t>
  </si>
  <si>
    <t xml:space="preserve">ПОТРІЙНИЙ СТРИБОК        ЖІНКИ   </t>
  </si>
  <si>
    <t xml:space="preserve">    ЖІНКИ </t>
  </si>
  <si>
    <t>легкоатлетичний манеж РВУФК</t>
  </si>
  <si>
    <t xml:space="preserve">Оргделегат  </t>
  </si>
  <si>
    <t>Микола Батрух</t>
  </si>
  <si>
    <t>Віктор Нечипоренко</t>
  </si>
  <si>
    <t>1 к.</t>
  </si>
  <si>
    <t>нагородження</t>
  </si>
  <si>
    <t>Віктор Грачов</t>
  </si>
  <si>
    <t>Ілона Захарченко</t>
  </si>
  <si>
    <t>Леонід Смєлаш</t>
  </si>
  <si>
    <t>Олег Хатинюк</t>
  </si>
  <si>
    <t>Результат</t>
  </si>
  <si>
    <t>БІГ  1500 м    ЧОЛОВІКИ  35-39р.</t>
  </si>
  <si>
    <t>ПОТРІЙНИЙ СТРИБОК     ЧОЛОВІКИ    50-54р.</t>
  </si>
  <si>
    <t>Вид</t>
  </si>
  <si>
    <t>60м</t>
  </si>
  <si>
    <t>1500м</t>
  </si>
  <si>
    <t>60м з\б</t>
  </si>
  <si>
    <t>висота</t>
  </si>
  <si>
    <t xml:space="preserve">   ЧОЛОВІКИ </t>
  </si>
  <si>
    <t>Віктор Гладченко</t>
  </si>
  <si>
    <t>з бігу та ходьби</t>
  </si>
  <si>
    <t>автохронометражу</t>
  </si>
  <si>
    <t>ДЕРЖАВНА СЛУЖБА МОЛОДІ ТА СПОРТУ УКРАЇНИ</t>
  </si>
  <si>
    <t>АСОЦІАЦІЯ ВЕТЕРАНІВ ЛЕГКОЇ АТЛЕТИКИ УКРАЇНИ</t>
  </si>
  <si>
    <t>Рейтинг WMA</t>
  </si>
  <si>
    <t>1 група (20 результатів)</t>
  </si>
  <si>
    <t>ЧЕМПІОНАТ УКРАЇНИ СЕРЕД ВЕТЕРАНІВ В ПРИМІЩЕННІ</t>
  </si>
  <si>
    <t>2 група (20 результатів)</t>
  </si>
  <si>
    <t>3 група (20 результатів)</t>
  </si>
  <si>
    <t>У абсолютному заліку за Рейтингом  WMA</t>
  </si>
  <si>
    <t>За Рейтингом  WMA</t>
  </si>
  <si>
    <t>КОРОТЧЕНКО Олег</t>
  </si>
  <si>
    <t>30.11.1967</t>
  </si>
  <si>
    <t>ЄПІШКОВ Віталій</t>
  </si>
  <si>
    <t>02.12.1970</t>
  </si>
  <si>
    <t>ТКАЧУК Олександр</t>
  </si>
  <si>
    <t>16.05.1958</t>
  </si>
  <si>
    <t>05.09.1959</t>
  </si>
  <si>
    <t>ЧЕРЕНКОВ Петро</t>
  </si>
  <si>
    <t>02.01.1951</t>
  </si>
  <si>
    <t>РОГОЗЯН Олексій</t>
  </si>
  <si>
    <t>30.05.1935</t>
  </si>
  <si>
    <t>3</t>
  </si>
  <si>
    <t>СТРИБКИ У ВИСОТУ   ЧОЛОВІКИ   75-79р.</t>
  </si>
  <si>
    <t>СЕРІКОВА Галина</t>
  </si>
  <si>
    <t>04.08.1940</t>
  </si>
  <si>
    <t>КУШНАРЬОВ Олександр</t>
  </si>
  <si>
    <t>01.08.1964</t>
  </si>
  <si>
    <t>ЧЕРНЯТЕВИЧ Ігор</t>
  </si>
  <si>
    <t>20.05.1974</t>
  </si>
  <si>
    <t>ПЕТРЕНКО Микола</t>
  </si>
  <si>
    <t>22.05.1961</t>
  </si>
  <si>
    <t>ГЕШКО Євген</t>
  </si>
  <si>
    <t>18.02.1937</t>
  </si>
  <si>
    <t>ФАЙЧАК Іван</t>
  </si>
  <si>
    <t>05.08.1939</t>
  </si>
  <si>
    <t>ЄРМОЛЕНКО Валентин</t>
  </si>
  <si>
    <t>16.04.1946</t>
  </si>
  <si>
    <t>СТРИБКИ У ДОВЖИНУ     ЖІНКИ   55-59 р.</t>
  </si>
  <si>
    <t>ПОТРІЙНИЙ СТРИБОК     ЧОЛОВІКИ    40-44р.</t>
  </si>
  <si>
    <t>ПОТРІЙНИЙ  СТРИБОК  ЧОЛОВІКИ    60-64 р.</t>
  </si>
  <si>
    <t>ПОТРІЙНИЙ  СТРИБОК  ЧОЛОВІКИ    70-74р.</t>
  </si>
  <si>
    <t>ІШЕВ Володимир</t>
  </si>
  <si>
    <t>25.01.1942</t>
  </si>
  <si>
    <t>ЖИГУЛІНА Олена</t>
  </si>
  <si>
    <t>08.07.1940</t>
  </si>
  <si>
    <t>ШТОВХАННЯ ЯДРА    ЖІНКИ   45-49 р.</t>
  </si>
  <si>
    <t>ШТОВХАННЯ ЯДРА   \3кг\   ЖІНКИ    70-74 р.</t>
  </si>
  <si>
    <t>ШТОВХАННЯ ЯДРА   \6кг\  ЧОЛОВІКИ    55-59 р.</t>
  </si>
  <si>
    <t>ШТОВХАННЯ ЯДРА  \5кг\  ЧОЛОВІКИ    60-64р.</t>
  </si>
  <si>
    <t>ШТОВХАННЯ ЯДРА   \4кг\   ЧОЛОВІКИ    70-74 р.</t>
  </si>
  <si>
    <t>ШТОВХАННЯ ЯДРА   \3кг\   ЧОЛОВІКИ    80 р. та старші</t>
  </si>
  <si>
    <t>КАНУБРІКОВ Андрій</t>
  </si>
  <si>
    <t>19.02.1971</t>
  </si>
  <si>
    <t>ЛЯПОТА Олександр</t>
  </si>
  <si>
    <t>19.04.1969</t>
  </si>
  <si>
    <t>ІВАНОВСЬКИЙ Ігор</t>
  </si>
  <si>
    <t>12.02.1966</t>
  </si>
  <si>
    <t>МАТЮШЕНКО Олександр</t>
  </si>
  <si>
    <t>14.08.1965</t>
  </si>
  <si>
    <t>ОСТАШЕВСЬКИЙ Михайло</t>
  </si>
  <si>
    <t>04.10.1958</t>
  </si>
  <si>
    <t>ГРАУР Сергій</t>
  </si>
  <si>
    <t>26.05.1953</t>
  </si>
  <si>
    <t>09.07.1952</t>
  </si>
  <si>
    <t>ПУХАЛЬСЬКИЙ Ростислав</t>
  </si>
  <si>
    <t>22.01.1954</t>
  </si>
  <si>
    <t>КОРОТИЧ Олександр</t>
  </si>
  <si>
    <t>28.05.1953</t>
  </si>
  <si>
    <t>ДУБИНЯК Орест</t>
  </si>
  <si>
    <t>22.02.1942</t>
  </si>
  <si>
    <t>БІГ  60 м    ЧОЛОВІКИ  65-69р.</t>
  </si>
  <si>
    <t>БІГ  60 м    ЧОЛОВІКИ  75-79р.</t>
  </si>
  <si>
    <t>НАНОВСЬКИЙ Геннадій</t>
  </si>
  <si>
    <t>25.12.1959</t>
  </si>
  <si>
    <t>ПОЛУЛЯЩЕНКО Юрій</t>
  </si>
  <si>
    <t>02.01.1953</t>
  </si>
  <si>
    <t>КРИЧУН Василь</t>
  </si>
  <si>
    <t>24.03.1947</t>
  </si>
  <si>
    <t>БІГ  200 м    ЧОЛОВІКИ  35-39р.</t>
  </si>
  <si>
    <t>БІГ  200 м    ЧОЛОВІКИ  75-79р.</t>
  </si>
  <si>
    <t>15.07.1936</t>
  </si>
  <si>
    <t>БІГ  400 м    ЧОЛОВІКИ  70-74р.</t>
  </si>
  <si>
    <t>МОСПАН Михайло</t>
  </si>
  <si>
    <t>01.11.1960</t>
  </si>
  <si>
    <t>ШУЛЬГА Семен</t>
  </si>
  <si>
    <t>18.05.1954</t>
  </si>
  <si>
    <t>ЗАКУСИЛО Григорій</t>
  </si>
  <si>
    <t>28.08.1960</t>
  </si>
  <si>
    <t>БІГ  800 м    ЧОЛОВІКИ  55-59р.</t>
  </si>
  <si>
    <t>ЛАШКУЛ Василь</t>
  </si>
  <si>
    <t>01.08.1959</t>
  </si>
  <si>
    <t>МЕЛЬНИК Володимир</t>
  </si>
  <si>
    <t>12.05.1956</t>
  </si>
  <si>
    <t>МАНЖОЛА Григорій</t>
  </si>
  <si>
    <t>07.07.1955</t>
  </si>
  <si>
    <t>АГАШКОВ Володимир</t>
  </si>
  <si>
    <t>12.01.1940</t>
  </si>
  <si>
    <t>ЛЕЩЕНКО Микола</t>
  </si>
  <si>
    <t>26.07.1949</t>
  </si>
  <si>
    <t>15.03.1941</t>
  </si>
  <si>
    <t>ШУЛЯТИЦЬКИЙ Валерій</t>
  </si>
  <si>
    <t>27.05.1957</t>
  </si>
  <si>
    <t>БІГ  5000 м    ЧОЛОВІКИ  30-34р.</t>
  </si>
  <si>
    <t>Заг. кільк. учасників</t>
  </si>
  <si>
    <t>Кількість чоловіків</t>
  </si>
  <si>
    <t>кількість жінок</t>
  </si>
  <si>
    <t>Xерсонська</t>
  </si>
  <si>
    <t>ВСЬОГО:</t>
  </si>
  <si>
    <t>АНДРУХОВСЬКИЙ Анатолій</t>
  </si>
  <si>
    <t>22.06.1949</t>
  </si>
  <si>
    <t>КОЗИЦЬКИЙ Віктор</t>
  </si>
  <si>
    <t>01.12.1954</t>
  </si>
  <si>
    <t xml:space="preserve">ЕСТАФЕТНИЙ БІГ  4х200 м    ЧОЛОВІКИ </t>
  </si>
  <si>
    <t>БІГ  60 м З\Б  \ 0.990 \    ЧОЛОВІКИ  45-49р.</t>
  </si>
  <si>
    <t>БІГ  60 м З\Б  \0.762\    ЧОЛОВІКИ  70-74р.</t>
  </si>
  <si>
    <t>С/Х  3000 м    ЧОЛОВІКИ  45-49р.</t>
  </si>
  <si>
    <t>ШТОКАЛО Ніна</t>
  </si>
  <si>
    <t>21.04.1958</t>
  </si>
  <si>
    <t>УСОВА Оксана</t>
  </si>
  <si>
    <t>25.09.1972</t>
  </si>
  <si>
    <t>09.04.1961</t>
  </si>
  <si>
    <t>ГОЛУБ Ніна</t>
  </si>
  <si>
    <t>28.01.1942</t>
  </si>
  <si>
    <t>БЕРЕЗНІЦЬКА Наталія</t>
  </si>
  <si>
    <t>05.12.1956</t>
  </si>
  <si>
    <t>ТКАЧУК Антоніна</t>
  </si>
  <si>
    <t>19.07.1939</t>
  </si>
  <si>
    <t xml:space="preserve">БІГ 5000 м    ЖІНКИ </t>
  </si>
  <si>
    <t>БІГ  60 м    ЖІНКИ    70-74р.</t>
  </si>
  <si>
    <t>БІГ  200 м    ЖІНКИ   60-64р.</t>
  </si>
  <si>
    <t>БІГ  800 м    ЖІНКИ    35-39 р.</t>
  </si>
  <si>
    <t>БІГ  1500 м    ЖІНКИ    50-54р.</t>
  </si>
  <si>
    <t>БІГ  1500 м    ЖІНКИ    70-74р.</t>
  </si>
  <si>
    <t>БІГ  3000 м    ЖІНКИ    40-44р.</t>
  </si>
  <si>
    <t>БІГ  3000 м    ЖІНКИ    50-54р.</t>
  </si>
  <si>
    <t>БІГ  3000 м    ЖІНКИ    55-59р.</t>
  </si>
  <si>
    <t>БІГ  3000 м    ЖІНКИ    60-64р.</t>
  </si>
  <si>
    <t>БІГ  5000 м    ЖІНКИ    30-34р.</t>
  </si>
  <si>
    <t>БІГ  5000 м    ЖІНКИ  40-44р.</t>
  </si>
  <si>
    <t>БІГ  5000 м    ЖІНКИ   55-59 р.</t>
  </si>
  <si>
    <t>КРЕПКІНА Валентина</t>
  </si>
  <si>
    <t>05.09.1965</t>
  </si>
  <si>
    <t>С\Х  5000 м    ЖІНКИ   35-39 р.</t>
  </si>
  <si>
    <t>03-04.03.2012</t>
  </si>
  <si>
    <t xml:space="preserve">2012 РОКУ </t>
  </si>
  <si>
    <t>3-4 березня 2012р.</t>
  </si>
  <si>
    <t>Номер</t>
  </si>
  <si>
    <t>Спортсмен</t>
  </si>
  <si>
    <t>Дата
народження</t>
  </si>
  <si>
    <t>Івано-Франківська, 72, Чол. 70-74 р.</t>
  </si>
  <si>
    <t>Львiвська, 70, Чол. 70-74 р.</t>
  </si>
  <si>
    <t>КУВАЄВ Денис</t>
  </si>
  <si>
    <t>Чернівецька, 41, Чол. 40-44 р.</t>
  </si>
  <si>
    <t>22.01.1971</t>
  </si>
  <si>
    <t>Донецька, 46, Чол. 45-49 р.</t>
  </si>
  <si>
    <t>НОВОСЬОЛОВ Микола</t>
  </si>
  <si>
    <t>27.10.1951</t>
  </si>
  <si>
    <t>Луганська, 57, Чол. 55-59 р.</t>
  </si>
  <si>
    <t>ТЕСТЕШНІКОВ Віктор</t>
  </si>
  <si>
    <t>Донецька, 52, Чол. 50-54 р.</t>
  </si>
  <si>
    <t>БІГ  60 м З\Б  \ 0.990 \    ЧОЛОВІКИ  40-44р.</t>
  </si>
  <si>
    <t>м. Київ, 44</t>
  </si>
  <si>
    <t>Донецька, 41</t>
  </si>
  <si>
    <t>КРАМАР Олег</t>
  </si>
  <si>
    <t>Одеська, 47</t>
  </si>
  <si>
    <t>23.12.1964</t>
  </si>
  <si>
    <t>РЕПІН Сергій</t>
  </si>
  <si>
    <t>Харкiвська, 39</t>
  </si>
  <si>
    <t>10.07.1972</t>
  </si>
  <si>
    <t>Хмельницька, 53</t>
  </si>
  <si>
    <t>Чернівецька, 41</t>
  </si>
  <si>
    <t>Донецька, 52</t>
  </si>
  <si>
    <t>Луганська, 61</t>
  </si>
  <si>
    <t>Київська, 60</t>
  </si>
  <si>
    <t>ТКАЧУК Віталій</t>
  </si>
  <si>
    <t>Київська, 64</t>
  </si>
  <si>
    <t>12.06.1947</t>
  </si>
  <si>
    <t>Донецька, 76</t>
  </si>
  <si>
    <t>СТРИБКИ У ВИСОТУ   ЧОЛОВІКИ   35-39 р.</t>
  </si>
  <si>
    <t>КУЛЬЧИЦЬКИЙ Петро</t>
  </si>
  <si>
    <t>Чернівецька, 63, Чол. 60-64 р.</t>
  </si>
  <si>
    <t>27.08.1948</t>
  </si>
  <si>
    <t>КАРЛОВ Віктор</t>
  </si>
  <si>
    <t>Дніпропетровська, 60, Чол. 60-64 р.</t>
  </si>
  <si>
    <t>19.02.1952</t>
  </si>
  <si>
    <t>Дніпропетровська, 47, Чол. 45-49 р.</t>
  </si>
  <si>
    <t>МЕТАННЯ ВАГИ ( 15,88кг)   ЧОЛОВІКИ    45-49 р.</t>
  </si>
  <si>
    <t>МЕТАННЯ ВАГИ (9,08кг)   ЧОЛОВІКИ    60-64 р.</t>
  </si>
  <si>
    <t xml:space="preserve">МЕТАННЯ ВАГИ    ЧОЛОВІКИ   </t>
  </si>
  <si>
    <t>вага</t>
  </si>
  <si>
    <t>Донецька, 71</t>
  </si>
  <si>
    <t>СТРИБКИ У ВИСОТУ  ЖІНКИ 70-74 р.</t>
  </si>
  <si>
    <t>ТИМОЩУК Руслан</t>
  </si>
  <si>
    <t>Хмельницька, 33, Чол. 30-34 р.</t>
  </si>
  <si>
    <t>21.02.1979</t>
  </si>
  <si>
    <t>Одеська, 41, Чол. 40-44 р.</t>
  </si>
  <si>
    <t>ЖИРОВ Андрій</t>
  </si>
  <si>
    <t>Донецька, 40, Чол. 40-44 р.</t>
  </si>
  <si>
    <t>06.08.1971</t>
  </si>
  <si>
    <t>Хмельницька, 42, Чол. 40-44 р.</t>
  </si>
  <si>
    <t>САВЧЕНКО Олександр</t>
  </si>
  <si>
    <t>26.09.1971</t>
  </si>
  <si>
    <t>МОРЄВ Юрій</t>
  </si>
  <si>
    <t>Запорiзька, 47, Чол. 45-49 р.</t>
  </si>
  <si>
    <t>17.01.1965</t>
  </si>
  <si>
    <t>САЛУК Іван</t>
  </si>
  <si>
    <t>Тернопiльська, 46, Чол. 45-49 р.</t>
  </si>
  <si>
    <t>18.06.1965</t>
  </si>
  <si>
    <t>Київська, 46, Чол. 45-49 р.</t>
  </si>
  <si>
    <t>НЕСВІТАЙЛО Юрій</t>
  </si>
  <si>
    <t>Харкiвська, 50, Чол. 50-54 р.</t>
  </si>
  <si>
    <t>Черкаська, 50, Чол. 50-54 р.</t>
  </si>
  <si>
    <t>Сумська, 53, Чол. 50-54 р.</t>
  </si>
  <si>
    <t>Хмельницька, 53, Чол. 50-54 р.</t>
  </si>
  <si>
    <t>БАГРІН Володимир</t>
  </si>
  <si>
    <t>Запорiзька, 57, Чол. 55-59 р.</t>
  </si>
  <si>
    <t>18.07.1954</t>
  </si>
  <si>
    <t>БУГРОВИЙ Василь</t>
  </si>
  <si>
    <t>Чернігiвська, 55, Чол. 55-59 р.</t>
  </si>
  <si>
    <t>01.07.1956</t>
  </si>
  <si>
    <t>Житомирська, 58, Чол. 55-59 р.</t>
  </si>
  <si>
    <t>ЗАХАРОВ Олександр</t>
  </si>
  <si>
    <t>Хмельницька, 56, Чол. 55-59 р.</t>
  </si>
  <si>
    <t>06.07.1955</t>
  </si>
  <si>
    <t>Донецька, 58, Чол. 55-59 р.</t>
  </si>
  <si>
    <t>Луганська, 59, Чол. 55-59 р.</t>
  </si>
  <si>
    <t>ДЕМИДЕНКО Олександр</t>
  </si>
  <si>
    <t>Харкiвська, 56, Чол. 55-59 р.</t>
  </si>
  <si>
    <t>01.09.1955</t>
  </si>
  <si>
    <t>Черкаська, 58, Чол. 55-59 р.</t>
  </si>
  <si>
    <t>ВАСИЛЬЄВ Володимир</t>
  </si>
  <si>
    <t>Сумська, 61, Чол. 60-64 р.</t>
  </si>
  <si>
    <t>14.02.1951</t>
  </si>
  <si>
    <t>КАРПЕНКО Яків</t>
  </si>
  <si>
    <t>Вінницька, 60, Чол. 60-64 р.</t>
  </si>
  <si>
    <t>26.02.1952</t>
  </si>
  <si>
    <t>Луганська, 61, Чол. 60-64 р.</t>
  </si>
  <si>
    <t>РАБИНЮК Микола</t>
  </si>
  <si>
    <t>Івано-Франківська, 64, Чол. 60-64 р.</t>
  </si>
  <si>
    <t>29.09.1947</t>
  </si>
  <si>
    <t>Черкаська, 65, Чол. 65-69 р.</t>
  </si>
  <si>
    <t>Київська, 64, Чол. 60-64 р.</t>
  </si>
  <si>
    <t>ДЕРБАК Анатолій</t>
  </si>
  <si>
    <t>Луганська, 69, Чол. 65-69 р.</t>
  </si>
  <si>
    <t>26.03.1942</t>
  </si>
  <si>
    <t>ЧЕРНОВ Віктор</t>
  </si>
  <si>
    <t>Київська, 70, Чол. 70-74 р.</t>
  </si>
  <si>
    <t>19.08.1941</t>
  </si>
  <si>
    <t>ВАСИЛЬЧЕНКО Анатолій</t>
  </si>
  <si>
    <t>Донецька, 73, Чол. 70-74 р.</t>
  </si>
  <si>
    <t>10.12.1938</t>
  </si>
  <si>
    <t>Черкаська, 70, Чол. 70-74 р.</t>
  </si>
  <si>
    <t>Чернівецька, 75, Чол. 75-79 р.</t>
  </si>
  <si>
    <t>ОРЄХОВ Анатолій</t>
  </si>
  <si>
    <t>Вінницька, 75, Чол. 75-79 р.</t>
  </si>
  <si>
    <t>БІГ  60 м    ЧОЛОВІКИ  30-34р.</t>
  </si>
  <si>
    <t xml:space="preserve">60м  </t>
  </si>
  <si>
    <t>ГОНЧАРОВА Світлана</t>
  </si>
  <si>
    <t>АР Крим, 34, Жінки 30-34 р.</t>
  </si>
  <si>
    <t>09.05.1977</t>
  </si>
  <si>
    <t>м. Київ, 46, Жінки 45-49 р</t>
  </si>
  <si>
    <t>Луганська, 53, Жінки 50-54р.</t>
  </si>
  <si>
    <t>МОКИЧ Ніна</t>
  </si>
  <si>
    <t>Донецька, 59, Жінки 55-59 р.</t>
  </si>
  <si>
    <t>ШВЕДОВА Катерина</t>
  </si>
  <si>
    <t>Сумська, 68, Жінки 65-69 р.</t>
  </si>
  <si>
    <t>12.12.1943</t>
  </si>
  <si>
    <t>Львiвська, 70, Жінки 70-74 р.</t>
  </si>
  <si>
    <t>Донецька, 71, Жінки 70-74 р.</t>
  </si>
  <si>
    <t>Черкаська, 72, Жінки 70-74 р.</t>
  </si>
  <si>
    <t>КОКІНА Владілена</t>
  </si>
  <si>
    <t>Дніпропетровська, 85, Жінки 85-89р.</t>
  </si>
  <si>
    <t>13.10.1926</t>
  </si>
  <si>
    <t>БІГ  60 м    ЖІНКИ   30-34 р.</t>
  </si>
  <si>
    <t>БІГ  60 м    ЖІНКИ    65-69р.</t>
  </si>
  <si>
    <t>БІГ  60 м    ЖІНКИ    85-89р.</t>
  </si>
  <si>
    <t>ГУТ Роман</t>
  </si>
  <si>
    <t>Херсонська, 36, Чол. 35-39 р.</t>
  </si>
  <si>
    <t>08.04.1975</t>
  </si>
  <si>
    <t>Кіровоградська, 52, Чол. 50-54 р.</t>
  </si>
  <si>
    <t>Хмельницька, 51, Чол. 50-54 р.</t>
  </si>
  <si>
    <t>РЖАНІЦИН Павло</t>
  </si>
  <si>
    <t>Київська, 36, Чол. 35-39 р.</t>
  </si>
  <si>
    <t>31.03.1975</t>
  </si>
  <si>
    <t>Київська, 51, Чол. 50-54 р.</t>
  </si>
  <si>
    <t>КУЗИК Павло</t>
  </si>
  <si>
    <t>Івано-Франківська, 32, Чол. 30-34 р.</t>
  </si>
  <si>
    <t>25.06.1979</t>
  </si>
  <si>
    <t>м. Київ, 54, Чол. 50-54 р.</t>
  </si>
  <si>
    <t>м. Київ, 52, Чол. 50-54 р.</t>
  </si>
  <si>
    <t>м. Київ, 55, Чол. 55-59 р.</t>
  </si>
  <si>
    <t>Сумська, 57, Чол. 55-59 р.</t>
  </si>
  <si>
    <t>м. Київ, 56, Чол. 55-59 р.</t>
  </si>
  <si>
    <t>Закарпатська, 72, Чол. 70-74 р.</t>
  </si>
  <si>
    <t>ПРИСЯЖНЮК Анатолій</t>
  </si>
  <si>
    <t>Рівненська, 74, Чол. 70-74 р.</t>
  </si>
  <si>
    <t>03.04.1937</t>
  </si>
  <si>
    <t>Донецька, 62, Чол. 60-64 р.</t>
  </si>
  <si>
    <t>Хмельницька, 62, Чол. 60-64 р.</t>
  </si>
  <si>
    <t>ФІЛІПОВ Володимир</t>
  </si>
  <si>
    <t>м. Київ, 70, Чол. 70-74 р.</t>
  </si>
  <si>
    <t>БІГ  1500 м    ЧОЛОВІКИ  30-34р.</t>
  </si>
  <si>
    <t>Сумська, 39, Жінки 35-39 р</t>
  </si>
  <si>
    <t>БУРЯК Галина</t>
  </si>
  <si>
    <t>Луганська, 62, Жінки 60-64 р.</t>
  </si>
  <si>
    <t>13.01.1950</t>
  </si>
  <si>
    <t>ФЕДОРОВСЬКА Ольга</t>
  </si>
  <si>
    <t>АР Крим, 54, Жінки 50-54р.</t>
  </si>
  <si>
    <t>03.08.1957</t>
  </si>
  <si>
    <t>м. Київ, 55, Жінки 55-59 р.</t>
  </si>
  <si>
    <t>БІГ  1500 м    ЖІНКИ    35-39р.</t>
  </si>
  <si>
    <t>БІГ  1500 м    ЖІНКИ    55-59р.</t>
  </si>
  <si>
    <t>Дніпропетровська, 37, Чол. 35-39 р.</t>
  </si>
  <si>
    <t>Харкiвська, 39, Чол. 35-39 р.</t>
  </si>
  <si>
    <t>СТРИБКИ У ДОВЖИНУ       ЧОЛОВІКИ    75-79р.</t>
  </si>
  <si>
    <t>СТРИБКИ У ДОВЖИНУ      ЧОЛОВІКИ    50-54 р.</t>
  </si>
  <si>
    <t>СТРИБКИ У ДОВЖИНУ      ЧОЛОВІКИ    65-69 р.</t>
  </si>
  <si>
    <t>довжина</t>
  </si>
  <si>
    <t>ПІНЧУК Анатолій</t>
  </si>
  <si>
    <t>Київська, 40, Чол. 40-44 р.</t>
  </si>
  <si>
    <t>18.03.1971</t>
  </si>
  <si>
    <t>КУКОТА Станіслав</t>
  </si>
  <si>
    <t>Дніпропетровська, 64, Чол. 60-64 р.</t>
  </si>
  <si>
    <t>06.03.1947</t>
  </si>
  <si>
    <t>ОМЕЛЯНЧУК Олег</t>
  </si>
  <si>
    <t>Черкаська, 45, Чол. 45-49 р.</t>
  </si>
  <si>
    <t>24.01.1967</t>
  </si>
  <si>
    <t>ВЛАСОВ Анатолій</t>
  </si>
  <si>
    <t>Чернівецька, 57, Чол. 55-59 р.</t>
  </si>
  <si>
    <t>28.04.1954</t>
  </si>
  <si>
    <t>СОРОЧУК Анатолій</t>
  </si>
  <si>
    <t>Хмельницька, 55, Чол. 55-59 р.</t>
  </si>
  <si>
    <t>31.05.1956</t>
  </si>
  <si>
    <t>Київська, 60, Чол. 60-64 р.</t>
  </si>
  <si>
    <t>КРИВЕНКО Василь</t>
  </si>
  <si>
    <t>Черкаська, 51, Чол. 50-54 р.</t>
  </si>
  <si>
    <t>11.01.1960</t>
  </si>
  <si>
    <t>ГАЛУНЬКО Георгій</t>
  </si>
  <si>
    <t>м. Київ, 75, Чол. 75-79 р.</t>
  </si>
  <si>
    <t>16.02.1937</t>
  </si>
  <si>
    <t>ЩУР Олексій</t>
  </si>
  <si>
    <t>Київська, 66, Чол. 65-69 р.</t>
  </si>
  <si>
    <t>25.02.1946</t>
  </si>
  <si>
    <t>КОВАЛЬСЬКИЙ Борис</t>
  </si>
  <si>
    <t>м. Київ, 68, Чол. 65-69 р.</t>
  </si>
  <si>
    <t>01.06.1943</t>
  </si>
  <si>
    <t>ШОФУЛ Віктор</t>
  </si>
  <si>
    <t>Київська, 54, Чол. 50-54 р.</t>
  </si>
  <si>
    <t>27.11.1957</t>
  </si>
  <si>
    <t>ПЕТРІВ Олексій</t>
  </si>
  <si>
    <t>01.04.1956</t>
  </si>
  <si>
    <t>ЛИТВИНЕНКО Михайло</t>
  </si>
  <si>
    <t>Київська, 81, Чол.80 -84р.</t>
  </si>
  <si>
    <t>14.10.1930</t>
  </si>
  <si>
    <t>69.49</t>
  </si>
  <si>
    <t>ШТОВХАННЯ ЯДРА   \4кг\   ЧОЛОВІКИ    75-79 р.</t>
  </si>
  <si>
    <t>ядро</t>
  </si>
  <si>
    <t>ЗОЛОТУХІНА Вікторія</t>
  </si>
  <si>
    <t>Черкаська, 48, Жінки 45-49 р</t>
  </si>
  <si>
    <t>27.10.1963</t>
  </si>
  <si>
    <t>СМЄЛАШ Леся</t>
  </si>
  <si>
    <t>м. Київ, 42, Жінки 40-44р.</t>
  </si>
  <si>
    <t>19.08.1969</t>
  </si>
  <si>
    <t>БОРЕЦЬКА Ольга</t>
  </si>
  <si>
    <t>Запорiзька, 37, Жінки 35-39 р</t>
  </si>
  <si>
    <t>27.06.1974</t>
  </si>
  <si>
    <t>ШТОВХАННЯ ЯДРА    ЖІНКИ   35-39 р.</t>
  </si>
  <si>
    <t>ШТОВХАННЯ ЯДРА    ЖІНКИ   40-44 р.</t>
  </si>
  <si>
    <t>ШТОВХАННЯ ЯДРА    ЖІНКИ   65-69 р.</t>
  </si>
  <si>
    <t>КЛАК Андрій</t>
  </si>
  <si>
    <t>08.06.1969</t>
  </si>
  <si>
    <t>ГРИГОРЕНКО Андрій</t>
  </si>
  <si>
    <t>Київська, 44, Чол. 40-44 р.</t>
  </si>
  <si>
    <t>12.06.1967</t>
  </si>
  <si>
    <t>ВАШЕК Ігор</t>
  </si>
  <si>
    <t>Донецька, 45, Чол. 45-49 р.</t>
  </si>
  <si>
    <t>29.07.1966</t>
  </si>
  <si>
    <t>ДУМАЙЛО Павло</t>
  </si>
  <si>
    <t>Кіровоградська, 45, Чол. 45-49 р.</t>
  </si>
  <si>
    <t>25.01.1967</t>
  </si>
  <si>
    <t>РОДНОВ Андрій</t>
  </si>
  <si>
    <t>АР Крим, 46, Чол. 45-49 р.</t>
  </si>
  <si>
    <t>24.06.1965</t>
  </si>
  <si>
    <t>ШИХАЛІЄВ Халіл</t>
  </si>
  <si>
    <t>Херсонська, 45, Чол. 45-49 р.</t>
  </si>
  <si>
    <t>22.06.1966</t>
  </si>
  <si>
    <t>БЄЛИМ Олександр</t>
  </si>
  <si>
    <t>Запорiзька, 52, Чол. 50-54 р.</t>
  </si>
  <si>
    <t>12.04.1959</t>
  </si>
  <si>
    <t>ФЛЕНТІН Віктор</t>
  </si>
  <si>
    <t>25.04.1955</t>
  </si>
  <si>
    <t>МАКОВІЙЧУК Танасій</t>
  </si>
  <si>
    <t>Чернівецька, 62, Чол. 60-64 р.</t>
  </si>
  <si>
    <t>12.03.1949</t>
  </si>
  <si>
    <t>БІГ  400 м    ЧОЛОВІКИ  30-34р.</t>
  </si>
  <si>
    <t>400м</t>
  </si>
  <si>
    <t>ЛАБАРТКАВА Лариса</t>
  </si>
  <si>
    <t>Львiвська, 63, Жінки 60-64 р.</t>
  </si>
  <si>
    <t>10.01.1949</t>
  </si>
  <si>
    <t>БІГ  400 м    ЖІНКИ    30-34 р.</t>
  </si>
  <si>
    <t>БІГ  400 м    ЖІНКИ    50-54 р.</t>
  </si>
  <si>
    <t>БІГ  400 м    ЖІНКИ    60-64 р.</t>
  </si>
  <si>
    <t>БІГ  400 м    ЖІНКИ    70-74 р.</t>
  </si>
  <si>
    <t>РОГОВОЙ Віктор</t>
  </si>
  <si>
    <t>м. Київ, 46, Чол. 45-49 р.</t>
  </si>
  <si>
    <t>04.12.1965</t>
  </si>
  <si>
    <t>ШУТЕНКО Павло</t>
  </si>
  <si>
    <t>Київська, 42, Чол. 40-44 р.</t>
  </si>
  <si>
    <t>13.07.1969</t>
  </si>
  <si>
    <t>ДИМА Анатолій</t>
  </si>
  <si>
    <t>14.06.1965</t>
  </si>
  <si>
    <t>ТЕТЕРКО Василь</t>
  </si>
  <si>
    <t>Львiвська, 53, Чол. 50-54 р.</t>
  </si>
  <si>
    <t>01.02.1959</t>
  </si>
  <si>
    <t>БОЖКО Костянтин</t>
  </si>
  <si>
    <t>м. Київ, 34, Чол. 30-34 р.</t>
  </si>
  <si>
    <t>28.11.1977</t>
  </si>
  <si>
    <t>СЕРГЄЄВ Валерій</t>
  </si>
  <si>
    <t>10.02.1966</t>
  </si>
  <si>
    <t>ШАРАПКА Віктор</t>
  </si>
  <si>
    <t>Київська, 52, Чол. 50-54 р.</t>
  </si>
  <si>
    <t>07.12.1959</t>
  </si>
  <si>
    <t>ГОЛОВЧЕНКО Олександр</t>
  </si>
  <si>
    <t>м. Київ, 35, Чол. 35-39 р.</t>
  </si>
  <si>
    <t>18.01.1977</t>
  </si>
  <si>
    <t>ПАНЧЕНКО Сергій</t>
  </si>
  <si>
    <t>14.10.1958</t>
  </si>
  <si>
    <t>КОЛИНЧУК Сергій</t>
  </si>
  <si>
    <t>м. Київ, 37, Чол. 35-39 р.</t>
  </si>
  <si>
    <t>05.01.1975</t>
  </si>
  <si>
    <t>СЕМЕНЮК Володимир</t>
  </si>
  <si>
    <t>м. Київ, 32, Чол. 30-34 р.</t>
  </si>
  <si>
    <t>27.05.1979</t>
  </si>
  <si>
    <t>ВОВК Олександр</t>
  </si>
  <si>
    <t>Луганська, 55, Чол. 55-59 р.</t>
  </si>
  <si>
    <t>10.09.1956</t>
  </si>
  <si>
    <t>ДЕРКАЧ Микола</t>
  </si>
  <si>
    <t>Донецька, 57, Чол. 55-59 р.</t>
  </si>
  <si>
    <t>25.10.1954</t>
  </si>
  <si>
    <t>ЄКІМОВСЬКИЙ Іван</t>
  </si>
  <si>
    <t>06.07.1954</t>
  </si>
  <si>
    <t>ЖУК Анатолій</t>
  </si>
  <si>
    <t>Львiвська, 65, Чол. 65-69 р.</t>
  </si>
  <si>
    <t>05.04.1946</t>
  </si>
  <si>
    <t>ЛЕБЕДЄВ Дмитро</t>
  </si>
  <si>
    <t>31.08.1941</t>
  </si>
  <si>
    <t>КУЛИК Олексій</t>
  </si>
  <si>
    <t>Львiвська, 63, Чол. 60-64 р.</t>
  </si>
  <si>
    <t>02.01.1949</t>
  </si>
  <si>
    <t>ПЛЮЙКО Микола</t>
  </si>
  <si>
    <t>м. Київ, 65, Чол. 65-69 р.</t>
  </si>
  <si>
    <t>11.09.1946</t>
  </si>
  <si>
    <t>БАЛИТА Василь</t>
  </si>
  <si>
    <t>Львiвська, 62, Чол. 60-64 р.</t>
  </si>
  <si>
    <t>16.05.1949</t>
  </si>
  <si>
    <t>МІТЄВ Георгій</t>
  </si>
  <si>
    <t>Одеська, 66, Чол. 65-69 р.</t>
  </si>
  <si>
    <t>01.10.1945</t>
  </si>
  <si>
    <t>БІГ  5000 м    ЧОЛОВІКИ  35-39р.</t>
  </si>
  <si>
    <t>БІГ  5000 м    ЧОЛОВІКИ  55-59р.</t>
  </si>
  <si>
    <t>5000м</t>
  </si>
  <si>
    <t>ОЛЕНЄВА Леніна</t>
  </si>
  <si>
    <t>м. Київ, 53, Жінки 50-54р.</t>
  </si>
  <si>
    <t>23.05.1958</t>
  </si>
  <si>
    <t>ПЕТРОВА Оксана</t>
  </si>
  <si>
    <t>Львiвська, 42, Жінки 40-44р.</t>
  </si>
  <si>
    <t>25.01.1970</t>
  </si>
  <si>
    <t>БАБЕНКО Олена</t>
  </si>
  <si>
    <t>Запорiзька, 51, Жінки 50-54р.</t>
  </si>
  <si>
    <t>29.10.1960</t>
  </si>
  <si>
    <t>ПУЗІЙ Анастасія</t>
  </si>
  <si>
    <t>м. Київ, 30, Жінки 30-34 р.</t>
  </si>
  <si>
    <t>28.06.1981</t>
  </si>
  <si>
    <t>ОСТРОВСЬКА Марія</t>
  </si>
  <si>
    <t>57, Жінки 55-59 р.</t>
  </si>
  <si>
    <t>29.01.1955</t>
  </si>
  <si>
    <t>ОСТРОВСЬКА Ядвіга</t>
  </si>
  <si>
    <t>19:55.79</t>
  </si>
  <si>
    <t>21:01.93</t>
  </si>
  <si>
    <t>22:56.71</t>
  </si>
  <si>
    <t>22:57.57</t>
  </si>
  <si>
    <t>23:00.41</t>
  </si>
  <si>
    <t>31:24.92</t>
  </si>
  <si>
    <t>42:17.41</t>
  </si>
  <si>
    <t>БІГ  5000 м    ЖІНКИ 50-54р.</t>
  </si>
  <si>
    <t>БІГ  5000 м    ЖІНКИ  85-89р.</t>
  </si>
  <si>
    <t>БАЗИЛЕВИЧ Наталія</t>
  </si>
  <si>
    <t>Київська, 47, Жінки 45-49 р</t>
  </si>
  <si>
    <t>10.02.1965</t>
  </si>
  <si>
    <t>СТРИБКИ У ДОВЖИНУ     ЖІНКИ   45-49 р.</t>
  </si>
  <si>
    <t>ГАРНИК Петро</t>
  </si>
  <si>
    <t>Вінницька, 47, Чол. 45-49 р.</t>
  </si>
  <si>
    <t>18.08.1964</t>
  </si>
  <si>
    <t>ФЕДОРЧЕНКО Ігор</t>
  </si>
  <si>
    <t>Сумська, 45, Чол. 45-49 р.</t>
  </si>
  <si>
    <t>20.05.1966</t>
  </si>
  <si>
    <t>ЖИРКОВ Павло</t>
  </si>
  <si>
    <t>Львiвська, 58, Чол. 55-59 р.</t>
  </si>
  <si>
    <t>10.04.1953</t>
  </si>
  <si>
    <t>СЕРГІЄНКО Анатолій</t>
  </si>
  <si>
    <t>Київська, 63, Чол. 60-64 р.</t>
  </si>
  <si>
    <t>21.09.1948</t>
  </si>
  <si>
    <t>СЕРГІЄНКО Володимир</t>
  </si>
  <si>
    <t>м. Київ, 67, Чол. 65-69 р.</t>
  </si>
  <si>
    <t>02.01.1945</t>
  </si>
  <si>
    <t>ФРОЛОВ Іван</t>
  </si>
  <si>
    <t>Луганська, 65, Чол. 65-69 р.</t>
  </si>
  <si>
    <t>26.02.1947</t>
  </si>
  <si>
    <t>ОНІЩУК Микола</t>
  </si>
  <si>
    <t>Хмельницька, 64, Чол. 60-64 р.</t>
  </si>
  <si>
    <t>10.01.1948</t>
  </si>
  <si>
    <t>ВОЛКОТРУБ Ніл</t>
  </si>
  <si>
    <t>м. Київ, 60, Чол. 60-64 р.</t>
  </si>
  <si>
    <t>28.12.1951</t>
  </si>
  <si>
    <t>ПАНАСЕЙКО Микола</t>
  </si>
  <si>
    <t>Луганська, 77, Чол. 75-79 р.</t>
  </si>
  <si>
    <t>20.12.1934</t>
  </si>
  <si>
    <t>КУШНАРЬОВ Анатолій</t>
  </si>
  <si>
    <t>28.11.1941</t>
  </si>
  <si>
    <t>МЕЛЬНИК Василь</t>
  </si>
  <si>
    <t>м. Київ, 61, Чол. 60-64 р.</t>
  </si>
  <si>
    <t>06.01.1951</t>
  </si>
  <si>
    <t>ВОЛЬСЬКИЙ Олександр</t>
  </si>
  <si>
    <t>м. Київ, 71, Чол. 70-74 р.</t>
  </si>
  <si>
    <t>17.07.1940</t>
  </si>
  <si>
    <t>ПУШКІН Іван</t>
  </si>
  <si>
    <t>м. Київ, 81, Чол.80 -84р.</t>
  </si>
  <si>
    <t>30.06.1930</t>
  </si>
  <si>
    <t>ХИЖНЯК Віталій</t>
  </si>
  <si>
    <t>м. Київ, 48, Чол. 45-49 р.</t>
  </si>
  <si>
    <t>12.05.1963</t>
  </si>
  <si>
    <t>ЧЕМЕР Вячеслав</t>
  </si>
  <si>
    <t>08.06.1936</t>
  </si>
  <si>
    <t>Донецька, 76, Чол. 75-79 р.</t>
  </si>
  <si>
    <t>БЕЗДЄНЄЖНИХ Василь</t>
  </si>
  <si>
    <t>м. Київ, 83, Чол.80 -84р.</t>
  </si>
  <si>
    <t>10.03.2028</t>
  </si>
  <si>
    <t>13:28.36</t>
  </si>
  <si>
    <t>14:35.04</t>
  </si>
  <si>
    <t>15:19.54</t>
  </si>
  <si>
    <t>16:09.61</t>
  </si>
  <si>
    <t>16:32.72</t>
  </si>
  <si>
    <t>17:09.08</t>
  </si>
  <si>
    <t>17:27.54</t>
  </si>
  <si>
    <t>17:37.51</t>
  </si>
  <si>
    <t>17:42.12</t>
  </si>
  <si>
    <t>17:47.81</t>
  </si>
  <si>
    <t>17:56.92</t>
  </si>
  <si>
    <t>18:50.76</t>
  </si>
  <si>
    <t>20:06.96</t>
  </si>
  <si>
    <t>20:46.17</t>
  </si>
  <si>
    <t>21:58.36</t>
  </si>
  <si>
    <t>23:28.19</t>
  </si>
  <si>
    <t>24:06.97</t>
  </si>
  <si>
    <t>24:08.48</t>
  </si>
  <si>
    <t>25:52.50</t>
  </si>
  <si>
    <t>с/х3000м</t>
  </si>
  <si>
    <t>ПОЛУЛЯЩЕНКО Тетяна</t>
  </si>
  <si>
    <t>Луганська, 39, Жінки 35-39 р</t>
  </si>
  <si>
    <t>26.04.1972</t>
  </si>
  <si>
    <t>ТИШКО Антоніна</t>
  </si>
  <si>
    <t>м. Київ, 64, Жінки 60-64 р.</t>
  </si>
  <si>
    <t>24.06.1947</t>
  </si>
  <si>
    <t>ШИМКО Любов</t>
  </si>
  <si>
    <t>м. Київ, 62, Жінки 60-64 р.</t>
  </si>
  <si>
    <t>25.10.1949</t>
  </si>
  <si>
    <t>ЧЕРНИШ Анастасія</t>
  </si>
  <si>
    <t>Луганська, 56, Жінки 55-59 р.</t>
  </si>
  <si>
    <t>16.06.1955</t>
  </si>
  <si>
    <t>ЛАВРЕНТ'ЄВА Тетяна</t>
  </si>
  <si>
    <t>04.06.1956</t>
  </si>
  <si>
    <t>ЛЕБЕДЄВА Лариса</t>
  </si>
  <si>
    <t>м. Київ, 71, Жінки 70-74 р.</t>
  </si>
  <si>
    <t>27.12.1940</t>
  </si>
  <si>
    <t>ЛАВРУК Тетяна</t>
  </si>
  <si>
    <t>м. Київ, 60, Жінки 60-64 р.</t>
  </si>
  <si>
    <t>22.06.1957</t>
  </si>
  <si>
    <t>16:36.79</t>
  </si>
  <si>
    <t>18:48.39</t>
  </si>
  <si>
    <t>20:05.59</t>
  </si>
  <si>
    <t>20:33.94</t>
  </si>
  <si>
    <t>21:49.67</t>
  </si>
  <si>
    <t>22:24.45</t>
  </si>
  <si>
    <t>24:23.52</t>
  </si>
  <si>
    <t>С\Х  3000 м    ЖІНКИ    35-39р.</t>
  </si>
  <si>
    <t>Андрій Сторч</t>
  </si>
  <si>
    <t>Василь Гадяк</t>
  </si>
  <si>
    <t>Федір Лаухін</t>
  </si>
  <si>
    <t>Наталія Білуха</t>
  </si>
  <si>
    <t>Ірина Огаркова</t>
  </si>
  <si>
    <t>Лариса Люпіна</t>
  </si>
  <si>
    <t>Владислав Клименко</t>
  </si>
  <si>
    <t>ЧУПАХІН Сергій</t>
  </si>
  <si>
    <t>Донецька, 39, Чол. 35-39 р.</t>
  </si>
  <si>
    <t>09.06.1972</t>
  </si>
  <si>
    <t>МОСТОВИЙ Володимир</t>
  </si>
  <si>
    <t>Київська, 50, Чол. 50-54 р.</t>
  </si>
  <si>
    <t>04.02.1962</t>
  </si>
  <si>
    <t>АРЕСТОВ Петро</t>
  </si>
  <si>
    <t>Одеська, 59, Чол. 55-59 р.</t>
  </si>
  <si>
    <t>07.05.1952</t>
  </si>
  <si>
    <t>КУШНІР Олександр</t>
  </si>
  <si>
    <t>Київська, 73, Чол. 70-74 р.</t>
  </si>
  <si>
    <t>20.11.1938</t>
  </si>
  <si>
    <t>200м</t>
  </si>
  <si>
    <t>БІГ  200 м    ЧОЛОВІКИ  30-34р.</t>
  </si>
  <si>
    <t>БІГ  200 м    ЧОЛОВІКИ  70-74р.</t>
  </si>
  <si>
    <t>БІГ  200 м    ЖІНКИ    65-69 р.</t>
  </si>
  <si>
    <t>БІГ  200 м    ЖІНКИ    55-59р.</t>
  </si>
  <si>
    <t>БІГ  200 м    ЖІНКИ    30-34р.</t>
  </si>
  <si>
    <t>66.93</t>
  </si>
  <si>
    <t>800м</t>
  </si>
  <si>
    <t>БІГ  800 м    ЧОЛОВІКИ  30-34р.</t>
  </si>
  <si>
    <t>БІГ  800 м    ЖІНКИ    50-54 р.</t>
  </si>
  <si>
    <t>БІГ  800 м    ЖІНКИ    55-59 р.</t>
  </si>
  <si>
    <t>БІГ  800 м    ЖІНКИ    70-74р.</t>
  </si>
  <si>
    <t>БІГ  800 м    ЖІНКИ    85-89р.</t>
  </si>
  <si>
    <t>ОПАЦЬКИЙ Юрій</t>
  </si>
  <si>
    <t>Донецька, 32, Чол. 30-34 р.</t>
  </si>
  <si>
    <t>05.11.1979</t>
  </si>
  <si>
    <t>ШУКЕВИЧ Юрій</t>
  </si>
  <si>
    <t>м. Київ, 62, Чол. 60-64 р.</t>
  </si>
  <si>
    <t>09.07.1949</t>
  </si>
  <si>
    <t>ЧЕРНЯТЕВИЧ Володимир</t>
  </si>
  <si>
    <t>Дніпропетровська, 63, Чол. 60-64 р.</t>
  </si>
  <si>
    <t>26.09.1948</t>
  </si>
  <si>
    <t>КРУПИК Іван</t>
  </si>
  <si>
    <t>Тернопiльська, 80, Чол.80 -84р.</t>
  </si>
  <si>
    <t>03.10.1931</t>
  </si>
  <si>
    <t>потрійн</t>
  </si>
  <si>
    <t>ПОТРІЙНИЙ СТРИБОК     ЧОЛОВІКИ    30-34р.</t>
  </si>
  <si>
    <t>ПОТРІЙНИЙ  СТРИБОК  ЧОЛОВІКИ    75-79р.</t>
  </si>
  <si>
    <t>ПОТРІЙНИЙ  СТРИБОК  ЧОЛОВІКИ   80-84р.</t>
  </si>
  <si>
    <t>ГАРМАШ Віктор</t>
  </si>
  <si>
    <t>Луганська, 46, Чол. 45-49 р.</t>
  </si>
  <si>
    <t>03.01.1966</t>
  </si>
  <si>
    <t>МИХАЙЛОВ Борис</t>
  </si>
  <si>
    <t>Чернігiвська, 51, Чол. 50-54 р.</t>
  </si>
  <si>
    <t>12.02.1961</t>
  </si>
  <si>
    <t>ШАБАРКИН Олег</t>
  </si>
  <si>
    <t>Хмельницька, 47, Чол. 45-49 р.</t>
  </si>
  <si>
    <t>24.02.1965</t>
  </si>
  <si>
    <t>ПАВЛИШИН Анатолій</t>
  </si>
  <si>
    <t>Вінницька, 62, Чол. 60-64 р.</t>
  </si>
  <si>
    <t>05.02.1950</t>
  </si>
  <si>
    <t>13:52.47</t>
  </si>
  <si>
    <t>14:03.13</t>
  </si>
  <si>
    <t>3000м</t>
  </si>
  <si>
    <t>БІГ  3000 м    ЧОЛОВІКИ 30-34р.</t>
  </si>
  <si>
    <t>БІГ  3000 м    ЧОЛОВІКИ 35-39р.</t>
  </si>
  <si>
    <t>БІГ  3000 м    ЧОЛОВІКИ  55-59р.</t>
  </si>
  <si>
    <t>11:31.48</t>
  </si>
  <si>
    <t>12:12.73</t>
  </si>
  <si>
    <t>13:22.72</t>
  </si>
  <si>
    <t>13:41.54</t>
  </si>
  <si>
    <t>13:48.38</t>
  </si>
  <si>
    <t>18:37.11</t>
  </si>
  <si>
    <t>ПОТРІЙНИЙ СТРИБОК        ЖІНКИ     45-49</t>
  </si>
  <si>
    <t>ПОТРІЙНИЙ СТРИБОК        ЖІНКИ    55-59</t>
  </si>
  <si>
    <t>25:19.97</t>
  </si>
  <si>
    <t>26:01.62</t>
  </si>
  <si>
    <t>27:56.92</t>
  </si>
  <si>
    <t>28:30.28</t>
  </si>
  <si>
    <t>30:19.82</t>
  </si>
  <si>
    <t>30:29.29</t>
  </si>
  <si>
    <t>30:40.75</t>
  </si>
  <si>
    <t>32:30.98</t>
  </si>
  <si>
    <t>32:34.28</t>
  </si>
  <si>
    <t>37:33.40</t>
  </si>
  <si>
    <t>с/х5000м</t>
  </si>
  <si>
    <t>КОЗЛОВА Галина</t>
  </si>
  <si>
    <t>22.05.1956</t>
  </si>
  <si>
    <t>27:49.09</t>
  </si>
  <si>
    <t>32:58.68</t>
  </si>
  <si>
    <t>33:05.84</t>
  </si>
  <si>
    <t>35:14.35</t>
  </si>
  <si>
    <t>37:39.62</t>
  </si>
  <si>
    <t>С/Х  3000 м    ЧОЛОВІКИ  55-59р.</t>
  </si>
  <si>
    <t>С/Х 3000 м    ЧОЛОВІКИ 70-74р.</t>
  </si>
  <si>
    <t>С/Х 3000 м    ЧОЛОВІКИ 75-79р.</t>
  </si>
  <si>
    <t>С/Х  3000 м    ЧОЛОВІКИ 80-84р.</t>
  </si>
  <si>
    <t>С/Х 5000 м    ЧОЛОВІКИ  45-49р.</t>
  </si>
  <si>
    <t>С/Х  5000 м    ЧОЛОВІКИ  70-74р.</t>
  </si>
  <si>
    <t>С/Х  5000 м    ЧОЛОВІКИ 75-79 р.</t>
  </si>
  <si>
    <t>С/Х 5000 м    ЧОЛОВІКИ  55-59р.</t>
  </si>
  <si>
    <t>С/Х  5000 м    ЧОЛОВІКИ 80-84 р.</t>
  </si>
  <si>
    <t>1:53.0h</t>
  </si>
  <si>
    <t>1:57.9h</t>
  </si>
  <si>
    <t xml:space="preserve">ЕСТАФЕТНИЙ БІГ  4х200 м    ЖІНКИ </t>
  </si>
  <si>
    <t>2:56.2h</t>
  </si>
  <si>
    <t>БІГ  60 м    ЧОЛОВІКИ  50-54р.</t>
  </si>
  <si>
    <t>Сумська,53,Чол. 50-54р.</t>
  </si>
  <si>
    <t>7.84</t>
  </si>
  <si>
    <t>НЕСВІТАЙЛО  Юрій</t>
  </si>
  <si>
    <t>8,57</t>
  </si>
  <si>
    <t>8,76</t>
  </si>
  <si>
    <t>ТКАЧУК  Олексанр</t>
  </si>
  <si>
    <t>9,33</t>
  </si>
  <si>
    <t>8,70</t>
  </si>
</sst>
</file>

<file path=xl/styles.xml><?xml version="1.0" encoding="utf-8"?>
<styleSheet xmlns="http://schemas.openxmlformats.org/spreadsheetml/2006/main">
  <numFmts count="1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0.0"/>
    <numFmt numFmtId="173" formatCode="#,##0.00_₴"/>
    <numFmt numFmtId="174" formatCode="0&quot;:05.78&quot;"/>
    <numFmt numFmtId="175" formatCode="0&quot;:08.17&quot;"/>
    <numFmt numFmtId="176" formatCode="0&quot;:16.81&quot;"/>
    <numFmt numFmtId="177" formatCode="0&quot;:48.33&quot;"/>
    <numFmt numFmtId="178" formatCode="0&quot;:39.97&quot;"/>
    <numFmt numFmtId="179" formatCode="0&quot;:07.96&quot;"/>
    <numFmt numFmtId="180" formatCode="0&quot;:13.25&quot;"/>
    <numFmt numFmtId="181" formatCode="0&quot;:45.57&quot;"/>
    <numFmt numFmtId="182" formatCode="0&quot;:31.96&quot;"/>
    <numFmt numFmtId="184" formatCode="0&quot;:51.7h&quot;"/>
    <numFmt numFmtId="185" formatCode="0&quot;:10.5h&quot;"/>
    <numFmt numFmtId="186" formatCode="0&quot;:19.74&quot;"/>
    <numFmt numFmtId="187" formatCode="0&quot;:30.42&quot;"/>
    <numFmt numFmtId="188" formatCode="0&quot;:53.82&quot;"/>
    <numFmt numFmtId="189" formatCode="0&quot;:13.75&quot;"/>
    <numFmt numFmtId="190" formatCode="0&quot;:48.89&quot;"/>
    <numFmt numFmtId="191" formatCode="0&quot;:44.35&quot;"/>
    <numFmt numFmtId="192" formatCode="0&quot;:56.81&quot;"/>
    <numFmt numFmtId="193" formatCode="0&quot;:19.81&quot;"/>
    <numFmt numFmtId="194" formatCode="0&quot;:24.37&quot;"/>
    <numFmt numFmtId="195" formatCode="0&quot;:32.91&quot;"/>
    <numFmt numFmtId="196" formatCode="0&quot;:40.77&quot;"/>
    <numFmt numFmtId="197" formatCode="0&quot;:40.79&quot;"/>
    <numFmt numFmtId="198" formatCode="0&quot;:55.41&quot;"/>
    <numFmt numFmtId="199" formatCode="0&quot;:22.54&quot;"/>
    <numFmt numFmtId="200" formatCode="0&quot;:22.79&quot;"/>
    <numFmt numFmtId="201" formatCode="0&quot;:34.65&quot;"/>
    <numFmt numFmtId="202" formatCode="0&quot;:28.74&quot;"/>
    <numFmt numFmtId="203" formatCode="0&quot;:50.39&quot;"/>
    <numFmt numFmtId="204" formatCode="0&quot;:40.96&quot;"/>
    <numFmt numFmtId="205" formatCode="0&quot;:55.56&quot;"/>
    <numFmt numFmtId="206" formatCode="0&quot;:03.49&quot;"/>
    <numFmt numFmtId="207" formatCode="0&quot;:52.02&quot;"/>
    <numFmt numFmtId="208" formatCode="0&quot;:39.91&quot;"/>
    <numFmt numFmtId="209" formatCode="0&quot;:31.19&quot;"/>
    <numFmt numFmtId="210" formatCode="0&quot;:08.87&quot;"/>
    <numFmt numFmtId="211" formatCode="0&quot;:51.77&quot;"/>
    <numFmt numFmtId="212" formatCode="0&quot;:36.13&quot;"/>
    <numFmt numFmtId="213" formatCode="0&quot;:38.19&quot;"/>
    <numFmt numFmtId="214" formatCode="0&quot;:53.10&quot;"/>
    <numFmt numFmtId="215" formatCode="0&quot;:07.12&quot;"/>
    <numFmt numFmtId="216" formatCode="0&quot;:09.65&quot;"/>
    <numFmt numFmtId="217" formatCode="0&quot;:27.61&quot;"/>
    <numFmt numFmtId="218" formatCode="0&quot;:46.91&quot;"/>
    <numFmt numFmtId="219" formatCode="0&quot;:03.50&quot;"/>
    <numFmt numFmtId="220" formatCode="0&quot;:05.97&quot;"/>
    <numFmt numFmtId="221" formatCode="0&quot;:12.74&quot;"/>
    <numFmt numFmtId="222" formatCode="0&quot;:48.54&quot;"/>
    <numFmt numFmtId="223" formatCode="0&quot;:56.13&quot;"/>
    <numFmt numFmtId="224" formatCode="0&quot;:07.33&quot;"/>
    <numFmt numFmtId="225" formatCode="0&quot;:14.12&quot;"/>
    <numFmt numFmtId="226" formatCode="0&quot;:21.12&quot;"/>
    <numFmt numFmtId="227" formatCode="0&quot;:07.28&quot;"/>
    <numFmt numFmtId="228" formatCode="0&quot;:55.88&quot;"/>
    <numFmt numFmtId="229" formatCode="0&quot;:46.98&quot;"/>
    <numFmt numFmtId="230" formatCode="0&quot;:01.73&quot;"/>
    <numFmt numFmtId="231" formatCode="0&quot;:41.88&quot;"/>
    <numFmt numFmtId="232" formatCode="0&quot;:01.31&quot;"/>
    <numFmt numFmtId="233" formatCode="0&quot;:06.06&quot;"/>
    <numFmt numFmtId="234" formatCode="0&quot;:05.66&quot;"/>
    <numFmt numFmtId="235" formatCode="0&quot;:06.94&quot;"/>
    <numFmt numFmtId="236" formatCode="0&quot;:12.53&quot;"/>
    <numFmt numFmtId="237" formatCode="0&quot;:01.21&quot;"/>
    <numFmt numFmtId="238" formatCode="0&quot;:01.57&quot;"/>
    <numFmt numFmtId="239" formatCode="0&quot;:01.70&quot;"/>
    <numFmt numFmtId="240" formatCode="0&quot;:06.40&quot;"/>
    <numFmt numFmtId="241" formatCode="0&quot;:16.00&quot;"/>
    <numFmt numFmtId="242" formatCode="0&quot;:13.60&quot;"/>
    <numFmt numFmtId="243" formatCode="0&quot;:21.03&quot;"/>
    <numFmt numFmtId="244" formatCode="0&quot;:23.85&quot;"/>
    <numFmt numFmtId="245" formatCode="0&quot;:47.58&quot;"/>
    <numFmt numFmtId="246" formatCode="0&quot;:01.50&quot;"/>
    <numFmt numFmtId="247" formatCode="0&quot;:39.51&quot;"/>
    <numFmt numFmtId="248" formatCode="0&quot;:54.20&quot;"/>
    <numFmt numFmtId="249" formatCode="0&quot;:51.73&quot;"/>
    <numFmt numFmtId="250" formatCode="0&quot;:31.78&quot;"/>
    <numFmt numFmtId="251" formatCode="0&quot;:11.91&quot;"/>
    <numFmt numFmtId="252" formatCode="0&quot;:28.20&quot;"/>
    <numFmt numFmtId="253" formatCode="0&quot;:35.46&quot;"/>
    <numFmt numFmtId="254" formatCode="0&quot;:43.76&quot;"/>
    <numFmt numFmtId="255" formatCode="0&quot;:54.31&quot;"/>
    <numFmt numFmtId="256" formatCode="0&quot;:15.17&quot;"/>
    <numFmt numFmtId="257" formatCode="0&quot;:39.47&quot;"/>
    <numFmt numFmtId="258" formatCode="0&quot;:42.05&quot;"/>
    <numFmt numFmtId="259" formatCode="0&quot;:50.19&quot;"/>
    <numFmt numFmtId="260" formatCode="0&quot;:42.97&quot;"/>
    <numFmt numFmtId="261" formatCode="0&quot;:29.59&quot;"/>
    <numFmt numFmtId="262" formatCode="0&quot;:47.03&quot;"/>
    <numFmt numFmtId="263" formatCode="0&quot;:11.53&quot;"/>
    <numFmt numFmtId="264" formatCode="0&quot;:24.25&quot;"/>
    <numFmt numFmtId="265" formatCode="0&quot;:03.72&quot;"/>
    <numFmt numFmtId="266" formatCode="0&quot;:04.74&quot;"/>
    <numFmt numFmtId="267" formatCode="0&quot;:28.60&quot;"/>
    <numFmt numFmtId="268" formatCode="0&quot;:18.98&quot;"/>
    <numFmt numFmtId="269" formatCode="0&quot;:25.67&quot;"/>
    <numFmt numFmtId="270" formatCode="0&quot;:14.85&quot;"/>
    <numFmt numFmtId="271" formatCode="0&quot;:12.37&quot;"/>
    <numFmt numFmtId="272" formatCode="0&quot;:14.46&quot;"/>
    <numFmt numFmtId="273" formatCode="0&quot;:25.70&quot;"/>
    <numFmt numFmtId="274" formatCode="0&quot;:28.55&quot;"/>
    <numFmt numFmtId="275" formatCode="0&quot;:56.69&quot;"/>
    <numFmt numFmtId="276" formatCode="0&quot;:33.96&quot;"/>
    <numFmt numFmtId="277" formatCode="0&quot;:40.35&quot;"/>
    <numFmt numFmtId="278" formatCode="0&quot;:58.95&quot;"/>
    <numFmt numFmtId="279" formatCode="0&quot;:02.50&quot;"/>
    <numFmt numFmtId="280" formatCode="0&quot;:11.16&quot;"/>
    <numFmt numFmtId="281" formatCode="0&quot;:46.52&quot;"/>
    <numFmt numFmtId="282" formatCode="0&quot;:53.49&quot;"/>
    <numFmt numFmtId="283" formatCode="0&quot;:21.50&quot;"/>
    <numFmt numFmtId="284" formatCode="0&quot;:53.30&quot;"/>
    <numFmt numFmtId="285" formatCode="0&quot;:22.91&quot;"/>
    <numFmt numFmtId="286" formatCode="0&quot;:30.15&quot;"/>
    <numFmt numFmtId="287" formatCode="0&quot;:31.57&quot;"/>
    <numFmt numFmtId="288" formatCode="0&quot;:33.36&quot;"/>
    <numFmt numFmtId="289" formatCode="0&quot;:43.05&quot;"/>
    <numFmt numFmtId="290" formatCode="0&quot;:48.74&quot;"/>
    <numFmt numFmtId="291" formatCode="0&quot;:08.58&quot;"/>
    <numFmt numFmtId="292" formatCode="0&quot;:09.17&quot;"/>
    <numFmt numFmtId="293" formatCode="0&quot;:51.33&quot;"/>
    <numFmt numFmtId="294" formatCode="0&quot;:53.60&quot;"/>
    <numFmt numFmtId="295" formatCode="0&quot;:55.71&quot;"/>
    <numFmt numFmtId="296" formatCode="0&quot;:26.52&quot;"/>
    <numFmt numFmtId="297" formatCode="0&quot;:34.34&quot;"/>
    <numFmt numFmtId="298" formatCode="0&quot;:44.57&quot;"/>
    <numFmt numFmtId="299" formatCode="0&quot;:06.83&quot;"/>
    <numFmt numFmtId="300" formatCode="0&quot;:23.80&quot;"/>
    <numFmt numFmtId="301" formatCode="0&quot;:54.21&quot;"/>
    <numFmt numFmtId="302" formatCode="0&quot;:18.59&quot;"/>
    <numFmt numFmtId="303" formatCode="0&quot;:18.69&quot;"/>
    <numFmt numFmtId="304" formatCode="0&quot;:19.94&quot;"/>
    <numFmt numFmtId="305" formatCode="0&quot;:33.72&quot;"/>
    <numFmt numFmtId="306" formatCode="0&quot;:47.31&quot;"/>
    <numFmt numFmtId="307" formatCode="0&quot;:08.41&quot;"/>
    <numFmt numFmtId="308" formatCode="0&quot;:42.58&quot;"/>
  </numFmts>
  <fonts count="84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8"/>
      <name val="Arial Cyr"/>
      <family val="0"/>
    </font>
    <font>
      <i/>
      <sz val="1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28"/>
      <name val="Arial Cyr"/>
      <family val="2"/>
    </font>
    <font>
      <sz val="28"/>
      <name val="Arial Cyr"/>
      <family val="0"/>
    </font>
    <font>
      <sz val="2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MS Sans Serif"/>
      <family val="0"/>
    </font>
    <font>
      <sz val="1"/>
      <name val="MS Sans Serif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48"/>
      <color indexed="8"/>
      <name val="Calibri"/>
      <family val="2"/>
    </font>
    <font>
      <b/>
      <sz val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6" fillId="0" borderId="0" xfId="52">
      <alignment/>
      <protection/>
    </xf>
    <xf numFmtId="0" fontId="0" fillId="0" borderId="0" xfId="53">
      <alignment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2" fillId="0" borderId="0" xfId="53" applyFont="1" applyAlignment="1">
      <alignment horizontal="left" indent="2"/>
      <protection/>
    </xf>
    <xf numFmtId="0" fontId="6" fillId="0" borderId="0" xfId="53" applyFont="1">
      <alignment/>
      <protection/>
    </xf>
    <xf numFmtId="49" fontId="6" fillId="0" borderId="0" xfId="53" applyNumberFormat="1" applyFont="1" applyAlignment="1">
      <alignment horizontal="left" vertical="center"/>
      <protection/>
    </xf>
    <xf numFmtId="49" fontId="1" fillId="0" borderId="0" xfId="53" applyNumberFormat="1" applyFont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49" fontId="8" fillId="0" borderId="0" xfId="53" applyNumberFormat="1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14" fontId="3" fillId="0" borderId="0" xfId="53" applyNumberFormat="1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2" fontId="6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73" fillId="0" borderId="0" xfId="52" applyFont="1">
      <alignment/>
      <protection/>
    </xf>
    <xf numFmtId="0" fontId="74" fillId="0" borderId="0" xfId="52" applyFont="1" applyAlignment="1">
      <alignment horizontal="center"/>
      <protection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75" fillId="0" borderId="0" xfId="52" applyFont="1" applyAlignment="1">
      <alignment horizontal="left"/>
      <protection/>
    </xf>
    <xf numFmtId="0" fontId="74" fillId="33" borderId="11" xfId="52" applyFont="1" applyFill="1" applyBorder="1" applyAlignment="1">
      <alignment horizontal="center" vertical="top" wrapText="1"/>
      <protection/>
    </xf>
    <xf numFmtId="0" fontId="74" fillId="0" borderId="11" xfId="52" applyFont="1" applyFill="1" applyBorder="1" applyAlignment="1">
      <alignment horizontal="center" vertical="top" wrapText="1"/>
      <protection/>
    </xf>
    <xf numFmtId="0" fontId="74" fillId="0" borderId="11" xfId="52" applyFont="1" applyBorder="1" applyAlignment="1">
      <alignment horizontal="center" vertical="top" wrapText="1"/>
      <protection/>
    </xf>
    <xf numFmtId="0" fontId="74" fillId="0" borderId="11" xfId="52" applyFont="1" applyBorder="1" applyAlignment="1">
      <alignment wrapText="1"/>
      <protection/>
    </xf>
    <xf numFmtId="0" fontId="17" fillId="0" borderId="0" xfId="53" applyFont="1">
      <alignment/>
      <protection/>
    </xf>
    <xf numFmtId="0" fontId="73" fillId="0" borderId="0" xfId="52" applyFont="1" applyAlignment="1">
      <alignment horizontal="left"/>
      <protection/>
    </xf>
    <xf numFmtId="0" fontId="19" fillId="0" borderId="0" xfId="56" applyFont="1" applyAlignment="1">
      <alignment horizontal="left" vertical="top"/>
      <protection/>
    </xf>
    <xf numFmtId="0" fontId="20" fillId="0" borderId="0" xfId="56" applyFont="1" applyAlignment="1">
      <alignment horizontal="left" vertical="top" wrapText="1"/>
      <protection/>
    </xf>
    <xf numFmtId="0" fontId="20" fillId="0" borderId="0" xfId="56" applyFont="1" applyAlignment="1">
      <alignment horizontal="center" vertical="top"/>
      <protection/>
    </xf>
    <xf numFmtId="0" fontId="18" fillId="0" borderId="0" xfId="56" applyAlignment="1">
      <alignment/>
      <protection/>
    </xf>
    <xf numFmtId="0" fontId="18" fillId="0" borderId="0" xfId="56" applyBorder="1" applyAlignment="1">
      <alignment/>
      <protection/>
    </xf>
    <xf numFmtId="0" fontId="21" fillId="0" borderId="0" xfId="56" applyFont="1" applyBorder="1" applyAlignment="1">
      <alignment horizontal="center" vertical="center"/>
      <protection/>
    </xf>
    <xf numFmtId="49" fontId="14" fillId="0" borderId="12" xfId="0" applyNumberFormat="1" applyFont="1" applyBorder="1" applyAlignment="1">
      <alignment horizontal="center"/>
    </xf>
    <xf numFmtId="2" fontId="19" fillId="0" borderId="10" xfId="56" applyNumberFormat="1" applyFont="1" applyBorder="1" applyAlignment="1">
      <alignment horizontal="right" vertical="top"/>
      <protection/>
    </xf>
    <xf numFmtId="0" fontId="21" fillId="0" borderId="0" xfId="56" applyFont="1" applyFill="1" applyBorder="1" applyAlignment="1">
      <alignment horizontal="center" vertical="center"/>
      <protection/>
    </xf>
    <xf numFmtId="2" fontId="19" fillId="0" borderId="0" xfId="56" applyNumberFormat="1" applyFont="1" applyBorder="1" applyAlignment="1">
      <alignment horizontal="center" vertical="top"/>
      <protection/>
    </xf>
    <xf numFmtId="0" fontId="18" fillId="0" borderId="0" xfId="57" applyAlignment="1">
      <alignment/>
      <protection/>
    </xf>
    <xf numFmtId="0" fontId="18" fillId="0" borderId="0" xfId="57" applyBorder="1" applyAlignment="1">
      <alignment/>
      <protection/>
    </xf>
    <xf numFmtId="0" fontId="20" fillId="0" borderId="0" xfId="57" applyFont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173" fontId="19" fillId="0" borderId="0" xfId="57" applyNumberFormat="1" applyFont="1" applyAlignment="1">
      <alignment horizontal="center" vertical="center"/>
      <protection/>
    </xf>
    <xf numFmtId="0" fontId="19" fillId="0" borderId="0" xfId="57" applyFont="1" applyAlignment="1">
      <alignment horizontal="left" vertical="center"/>
      <protection/>
    </xf>
    <xf numFmtId="0" fontId="20" fillId="0" borderId="0" xfId="57" applyFont="1" applyAlignment="1">
      <alignment horizontal="left" vertical="center" wrapText="1"/>
      <protection/>
    </xf>
    <xf numFmtId="0" fontId="18" fillId="0" borderId="0" xfId="57" applyFont="1" applyAlignment="1">
      <alignment horizontal="center" wrapText="1"/>
      <protection/>
    </xf>
    <xf numFmtId="0" fontId="22" fillId="0" borderId="0" xfId="56" applyFont="1" applyBorder="1" applyAlignment="1">
      <alignment horizontal="center"/>
      <protection/>
    </xf>
    <xf numFmtId="2" fontId="20" fillId="0" borderId="0" xfId="57" applyNumberFormat="1" applyFont="1" applyAlignment="1">
      <alignment horizontal="center" vertical="center"/>
      <protection/>
    </xf>
    <xf numFmtId="0" fontId="19" fillId="0" borderId="0" xfId="57" applyFont="1" applyAlignment="1">
      <alignment horizontal="left" vertical="top"/>
      <protection/>
    </xf>
    <xf numFmtId="0" fontId="20" fillId="0" borderId="0" xfId="57" applyFont="1" applyAlignment="1">
      <alignment horizontal="left" vertical="top" wrapText="1"/>
      <protection/>
    </xf>
    <xf numFmtId="0" fontId="20" fillId="0" borderId="0" xfId="57" applyFont="1" applyAlignment="1">
      <alignment horizontal="center" vertical="top"/>
      <protection/>
    </xf>
    <xf numFmtId="2" fontId="19" fillId="0" borderId="0" xfId="57" applyNumberFormat="1" applyFont="1" applyAlignment="1">
      <alignment horizontal="right" vertical="top"/>
      <protection/>
    </xf>
    <xf numFmtId="0" fontId="14" fillId="0" borderId="0" xfId="0" applyFont="1" applyAlignment="1">
      <alignment horizontal="center"/>
    </xf>
    <xf numFmtId="2" fontId="18" fillId="0" borderId="0" xfId="57" applyNumberFormat="1" applyAlignment="1">
      <alignment/>
      <protection/>
    </xf>
    <xf numFmtId="2" fontId="18" fillId="0" borderId="0" xfId="57" applyNumberFormat="1" applyBorder="1" applyAlignment="1">
      <alignment/>
      <protection/>
    </xf>
    <xf numFmtId="2" fontId="19" fillId="0" borderId="0" xfId="57" applyNumberFormat="1" applyFont="1" applyAlignment="1">
      <alignment horizontal="center" vertical="top"/>
      <protection/>
    </xf>
    <xf numFmtId="0" fontId="19" fillId="0" borderId="0" xfId="58" applyFont="1" applyAlignment="1">
      <alignment horizontal="left" vertical="top"/>
      <protection/>
    </xf>
    <xf numFmtId="0" fontId="20" fillId="0" borderId="0" xfId="58" applyFont="1" applyAlignment="1">
      <alignment horizontal="left" vertical="top" wrapText="1"/>
      <protection/>
    </xf>
    <xf numFmtId="0" fontId="20" fillId="0" borderId="0" xfId="58" applyFont="1" applyAlignment="1">
      <alignment horizontal="center" vertical="top"/>
      <protection/>
    </xf>
    <xf numFmtId="0" fontId="18" fillId="0" borderId="0" xfId="58" applyAlignment="1">
      <alignment/>
      <protection/>
    </xf>
    <xf numFmtId="0" fontId="18" fillId="0" borderId="0" xfId="58" applyBorder="1" applyAlignment="1">
      <alignment/>
      <protection/>
    </xf>
    <xf numFmtId="2" fontId="0" fillId="0" borderId="0" xfId="0" applyNumberFormat="1" applyFont="1" applyAlignment="1">
      <alignment horizontal="center"/>
    </xf>
    <xf numFmtId="2" fontId="19" fillId="0" borderId="0" xfId="58" applyNumberFormat="1" applyFont="1" applyAlignment="1">
      <alignment horizontal="center" vertical="top"/>
      <protection/>
    </xf>
    <xf numFmtId="2" fontId="18" fillId="0" borderId="0" xfId="58" applyNumberFormat="1" applyAlignment="1">
      <alignment horizontal="center"/>
      <protection/>
    </xf>
    <xf numFmtId="2" fontId="18" fillId="0" borderId="0" xfId="58" applyNumberForma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19" fillId="0" borderId="0" xfId="58" applyFont="1" applyAlignment="1">
      <alignment horizontal="left" vertical="center"/>
      <protection/>
    </xf>
    <xf numFmtId="0" fontId="20" fillId="0" borderId="0" xfId="58" applyFont="1" applyAlignment="1">
      <alignment horizontal="center" vertical="center"/>
      <protection/>
    </xf>
    <xf numFmtId="0" fontId="20" fillId="0" borderId="0" xfId="58" applyFont="1" applyAlignment="1">
      <alignment horizontal="left" vertical="center" wrapText="1"/>
      <protection/>
    </xf>
    <xf numFmtId="2" fontId="19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0" fillId="0" borderId="0" xfId="55" applyNumberFormat="1" applyFont="1" applyAlignment="1">
      <alignment horizontal="right" vertical="top"/>
      <protection/>
    </xf>
    <xf numFmtId="0" fontId="19" fillId="0" borderId="0" xfId="55" applyFont="1" applyAlignment="1">
      <alignment horizontal="left" vertical="top"/>
      <protection/>
    </xf>
    <xf numFmtId="0" fontId="20" fillId="0" borderId="0" xfId="55" applyFont="1" applyAlignment="1">
      <alignment horizontal="left" vertical="top" wrapText="1"/>
      <protection/>
    </xf>
    <xf numFmtId="0" fontId="20" fillId="0" borderId="0" xfId="55" applyFont="1" applyAlignment="1">
      <alignment horizontal="center" vertical="top"/>
      <protection/>
    </xf>
    <xf numFmtId="2" fontId="19" fillId="0" borderId="0" xfId="55" applyNumberFormat="1" applyFont="1" applyAlignment="1">
      <alignment horizontal="right" vertical="top"/>
      <protection/>
    </xf>
    <xf numFmtId="0" fontId="18" fillId="0" borderId="0" xfId="55" applyBorder="1" applyAlignment="1">
      <alignment/>
      <protection/>
    </xf>
    <xf numFmtId="2" fontId="0" fillId="0" borderId="0" xfId="0" applyNumberFormat="1" applyFont="1" applyAlignment="1">
      <alignment horizontal="center" vertical="center"/>
    </xf>
    <xf numFmtId="2" fontId="23" fillId="0" borderId="0" xfId="55" applyNumberFormat="1" applyFont="1" applyAlignment="1">
      <alignment horizontal="center" vertical="center"/>
      <protection/>
    </xf>
    <xf numFmtId="2" fontId="22" fillId="0" borderId="0" xfId="55" applyNumberFormat="1" applyFont="1" applyAlignment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0" fillId="0" borderId="0" xfId="55" applyFont="1" applyAlignment="1">
      <alignment horizontal="center" vertical="center"/>
      <protection/>
    </xf>
    <xf numFmtId="2" fontId="19" fillId="0" borderId="0" xfId="55" applyNumberFormat="1" applyFont="1" applyAlignment="1">
      <alignment horizontal="center" vertical="top"/>
      <protection/>
    </xf>
    <xf numFmtId="177" fontId="19" fillId="0" borderId="0" xfId="55" applyNumberFormat="1" applyFont="1" applyAlignment="1">
      <alignment horizontal="center" vertical="top"/>
      <protection/>
    </xf>
    <xf numFmtId="0" fontId="22" fillId="0" borderId="0" xfId="55" applyFont="1" applyAlignment="1">
      <alignment/>
      <protection/>
    </xf>
    <xf numFmtId="0" fontId="13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18" fillId="0" borderId="0" xfId="55" applyBorder="1" applyAlignment="1">
      <alignment vertical="top"/>
      <protection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84" fontId="19" fillId="0" borderId="0" xfId="55" applyNumberFormat="1" applyFont="1" applyAlignment="1">
      <alignment horizontal="right" vertical="top"/>
      <protection/>
    </xf>
    <xf numFmtId="2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2" fillId="0" borderId="0" xfId="55" applyFont="1" applyBorder="1" applyAlignment="1">
      <alignment/>
      <protection/>
    </xf>
    <xf numFmtId="0" fontId="23" fillId="0" borderId="0" xfId="55" applyFont="1" applyAlignment="1">
      <alignment horizontal="left" vertical="top"/>
      <protection/>
    </xf>
    <xf numFmtId="0" fontId="22" fillId="0" borderId="0" xfId="55" applyFont="1" applyBorder="1" applyAlignment="1">
      <alignment vertical="top"/>
      <protection/>
    </xf>
    <xf numFmtId="0" fontId="22" fillId="0" borderId="0" xfId="55" applyFont="1" applyBorder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14" fontId="0" fillId="0" borderId="0" xfId="0" applyNumberFormat="1" applyFont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87" fontId="19" fillId="0" borderId="0" xfId="55" applyNumberFormat="1" applyFont="1" applyAlignment="1">
      <alignment horizontal="center" vertical="top"/>
      <protection/>
    </xf>
    <xf numFmtId="1" fontId="22" fillId="0" borderId="0" xfId="55" applyNumberFormat="1" applyFont="1" applyAlignment="1">
      <alignment horizontal="right" vertical="top"/>
      <protection/>
    </xf>
    <xf numFmtId="49" fontId="0" fillId="0" borderId="0" xfId="0" applyNumberFormat="1" applyFont="1" applyBorder="1" applyAlignment="1">
      <alignment horizontal="right"/>
    </xf>
    <xf numFmtId="0" fontId="22" fillId="0" borderId="0" xfId="55" applyFont="1" applyAlignment="1">
      <alignment horizontal="left" vertical="top" wrapText="1"/>
      <protection/>
    </xf>
    <xf numFmtId="192" fontId="23" fillId="0" borderId="0" xfId="55" applyNumberFormat="1" applyFont="1" applyAlignment="1">
      <alignment horizontal="center" vertical="top"/>
      <protection/>
    </xf>
    <xf numFmtId="0" fontId="56" fillId="0" borderId="0" xfId="54" applyAlignment="1">
      <alignment/>
      <protection/>
    </xf>
    <xf numFmtId="0" fontId="56" fillId="0" borderId="0" xfId="54">
      <alignment/>
      <protection/>
    </xf>
    <xf numFmtId="0" fontId="76" fillId="0" borderId="0" xfId="54" applyFont="1">
      <alignment/>
      <protection/>
    </xf>
    <xf numFmtId="0" fontId="64" fillId="0" borderId="0" xfId="54" applyFont="1" applyAlignment="1">
      <alignment horizontal="center"/>
      <protection/>
    </xf>
    <xf numFmtId="0" fontId="77" fillId="0" borderId="0" xfId="54" applyFont="1" applyAlignment="1">
      <alignment horizontal="center"/>
      <protection/>
    </xf>
    <xf numFmtId="0" fontId="78" fillId="33" borderId="11" xfId="54" applyFont="1" applyFill="1" applyBorder="1" applyAlignment="1">
      <alignment horizontal="center" vertical="top" wrapText="1"/>
      <protection/>
    </xf>
    <xf numFmtId="0" fontId="79" fillId="0" borderId="0" xfId="54" applyFont="1">
      <alignment/>
      <protection/>
    </xf>
    <xf numFmtId="0" fontId="80" fillId="0" borderId="11" xfId="54" applyFont="1" applyBorder="1" applyAlignment="1">
      <alignment horizontal="center" vertical="top" wrapText="1"/>
      <protection/>
    </xf>
    <xf numFmtId="0" fontId="80" fillId="0" borderId="11" xfId="54" applyFont="1" applyBorder="1" applyAlignment="1">
      <alignment wrapText="1"/>
      <protection/>
    </xf>
    <xf numFmtId="0" fontId="80" fillId="0" borderId="11" xfId="54" applyFont="1" applyBorder="1" applyAlignment="1">
      <alignment horizontal="center" wrapText="1"/>
      <protection/>
    </xf>
    <xf numFmtId="0" fontId="80" fillId="0" borderId="11" xfId="54" applyFont="1" applyFill="1" applyBorder="1" applyAlignment="1">
      <alignment horizontal="center" wrapText="1"/>
      <protection/>
    </xf>
    <xf numFmtId="0" fontId="56" fillId="0" borderId="0" xfId="54" applyFont="1">
      <alignment/>
      <protection/>
    </xf>
    <xf numFmtId="0" fontId="80" fillId="0" borderId="13" xfId="54" applyFont="1" applyBorder="1" applyAlignment="1">
      <alignment wrapText="1"/>
      <protection/>
    </xf>
    <xf numFmtId="0" fontId="80" fillId="0" borderId="13" xfId="54" applyFont="1" applyBorder="1" applyAlignment="1">
      <alignment horizontal="center" wrapText="1"/>
      <protection/>
    </xf>
    <xf numFmtId="0" fontId="80" fillId="0" borderId="13" xfId="54" applyFont="1" applyFill="1" applyBorder="1" applyAlignment="1">
      <alignment horizontal="center" wrapText="1"/>
      <protection/>
    </xf>
    <xf numFmtId="0" fontId="81" fillId="0" borderId="10" xfId="54" applyFont="1" applyBorder="1">
      <alignment/>
      <protection/>
    </xf>
    <xf numFmtId="0" fontId="82" fillId="0" borderId="10" xfId="54" applyFont="1" applyBorder="1" applyAlignment="1">
      <alignment horizontal="center"/>
      <protection/>
    </xf>
    <xf numFmtId="0" fontId="82" fillId="0" borderId="10" xfId="54" applyFont="1" applyFill="1" applyBorder="1" applyAlignment="1">
      <alignment horizontal="center"/>
      <protection/>
    </xf>
    <xf numFmtId="0" fontId="82" fillId="0" borderId="0" xfId="54" applyFont="1">
      <alignment/>
      <protection/>
    </xf>
    <xf numFmtId="0" fontId="80" fillId="0" borderId="0" xfId="54" applyFont="1">
      <alignment/>
      <protection/>
    </xf>
    <xf numFmtId="0" fontId="18" fillId="0" borderId="0" xfId="55" applyAlignment="1">
      <alignment/>
      <protection/>
    </xf>
    <xf numFmtId="196" fontId="19" fillId="0" borderId="0" xfId="55" applyNumberFormat="1" applyFont="1" applyAlignment="1">
      <alignment horizontal="center" vertical="top"/>
      <protection/>
    </xf>
    <xf numFmtId="0" fontId="18" fillId="0" borderId="0" xfId="55" applyBorder="1" applyAlignment="1">
      <alignment horizontal="center" vertical="top"/>
      <protection/>
    </xf>
    <xf numFmtId="0" fontId="0" fillId="34" borderId="0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2" fontId="20" fillId="0" borderId="0" xfId="57" applyNumberFormat="1" applyFont="1" applyAlignment="1">
      <alignment horizontal="center" vertical="top"/>
      <protection/>
    </xf>
    <xf numFmtId="2" fontId="20" fillId="0" borderId="0" xfId="58" applyNumberFormat="1" applyFont="1" applyAlignment="1">
      <alignment horizontal="center" vertical="top"/>
      <protection/>
    </xf>
    <xf numFmtId="0" fontId="18" fillId="0" borderId="0" xfId="57" applyFont="1" applyAlignment="1">
      <alignment/>
      <protection/>
    </xf>
    <xf numFmtId="0" fontId="18" fillId="0" borderId="0" xfId="57" applyFont="1" applyBorder="1" applyAlignment="1">
      <alignment/>
      <protection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vertical="top"/>
    </xf>
    <xf numFmtId="198" fontId="19" fillId="0" borderId="0" xfId="55" applyNumberFormat="1" applyFont="1" applyAlignment="1">
      <alignment horizontal="center" vertical="top"/>
      <protection/>
    </xf>
    <xf numFmtId="200" fontId="19" fillId="0" borderId="0" xfId="55" applyNumberFormat="1" applyFont="1" applyAlignment="1">
      <alignment horizontal="center" vertical="top"/>
      <protection/>
    </xf>
    <xf numFmtId="203" fontId="19" fillId="0" borderId="0" xfId="55" applyNumberFormat="1" applyFont="1" applyAlignment="1">
      <alignment horizontal="center" vertical="top"/>
      <protection/>
    </xf>
    <xf numFmtId="204" fontId="19" fillId="0" borderId="0" xfId="55" applyNumberFormat="1" applyFont="1" applyAlignment="1">
      <alignment horizontal="center" vertical="top"/>
      <protection/>
    </xf>
    <xf numFmtId="49" fontId="1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top"/>
    </xf>
    <xf numFmtId="208" fontId="19" fillId="0" borderId="0" xfId="55" applyNumberFormat="1" applyFont="1" applyAlignment="1">
      <alignment horizontal="right" vertical="top"/>
      <protection/>
    </xf>
    <xf numFmtId="49" fontId="0" fillId="0" borderId="0" xfId="0" applyNumberFormat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20" fillId="0" borderId="0" xfId="55" applyFont="1" applyAlignment="1">
      <alignment horizontal="center" vertical="top" wrapText="1"/>
      <protection/>
    </xf>
    <xf numFmtId="0" fontId="20" fillId="0" borderId="0" xfId="56" applyFont="1" applyAlignment="1">
      <alignment horizontal="center" vertical="top" wrapText="1"/>
      <protection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23" fillId="0" borderId="0" xfId="55" applyFont="1" applyAlignment="1">
      <alignment horizontal="left"/>
      <protection/>
    </xf>
    <xf numFmtId="1" fontId="19" fillId="0" borderId="0" xfId="55" applyNumberFormat="1" applyFont="1" applyAlignment="1">
      <alignment horizontal="right" vertical="top"/>
      <protection/>
    </xf>
    <xf numFmtId="0" fontId="20" fillId="0" borderId="0" xfId="55" applyFont="1" applyAlignment="1">
      <alignment horizontal="left" vertical="top"/>
      <protection/>
    </xf>
    <xf numFmtId="0" fontId="25" fillId="0" borderId="0" xfId="55" applyFont="1" applyAlignment="1">
      <alignment/>
      <protection/>
    </xf>
    <xf numFmtId="172" fontId="19" fillId="0" borderId="0" xfId="55" applyNumberFormat="1" applyFont="1" applyAlignment="1">
      <alignment horizontal="right" vertical="top"/>
      <protection/>
    </xf>
    <xf numFmtId="0" fontId="19" fillId="0" borderId="0" xfId="55" applyFont="1" applyBorder="1" applyAlignment="1">
      <alignment horizontal="right" vertical="center"/>
      <protection/>
    </xf>
    <xf numFmtId="0" fontId="19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right" vertical="center" wrapText="1"/>
      <protection/>
    </xf>
    <xf numFmtId="0" fontId="24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left"/>
      <protection/>
    </xf>
    <xf numFmtId="2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9" fillId="0" borderId="0" xfId="55" applyNumberFormat="1" applyFont="1" applyAlignment="1">
      <alignment horizontal="center"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9" fillId="0" borderId="0" xfId="55" applyNumberFormat="1" applyFont="1" applyAlignment="1">
      <alignment horizontal="center" vertical="center"/>
      <protection/>
    </xf>
    <xf numFmtId="177" fontId="19" fillId="0" borderId="0" xfId="55" applyNumberFormat="1" applyFont="1" applyAlignment="1">
      <alignment horizontal="center" vertical="center"/>
      <protection/>
    </xf>
    <xf numFmtId="179" fontId="19" fillId="0" borderId="0" xfId="55" applyNumberFormat="1" applyFont="1" applyAlignment="1">
      <alignment horizontal="center" vertical="center"/>
      <protection/>
    </xf>
    <xf numFmtId="0" fontId="19" fillId="0" borderId="0" xfId="55" applyFont="1" applyAlignment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180" fontId="19" fillId="0" borderId="0" xfId="55" applyNumberFormat="1" applyFont="1" applyAlignment="1">
      <alignment horizontal="center" vertical="center"/>
      <protection/>
    </xf>
    <xf numFmtId="181" fontId="19" fillId="0" borderId="0" xfId="55" applyNumberFormat="1" applyFont="1" applyAlignment="1">
      <alignment horizontal="center" vertical="center"/>
      <protection/>
    </xf>
    <xf numFmtId="182" fontId="19" fillId="0" borderId="0" xfId="55" applyNumberFormat="1" applyFont="1" applyAlignment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85" fontId="19" fillId="0" borderId="0" xfId="55" applyNumberFormat="1" applyFont="1" applyAlignment="1">
      <alignment horizontal="center" vertical="center"/>
      <protection/>
    </xf>
    <xf numFmtId="186" fontId="19" fillId="0" borderId="0" xfId="55" applyNumberFormat="1" applyFont="1" applyAlignment="1">
      <alignment horizontal="center" vertical="center"/>
      <protection/>
    </xf>
    <xf numFmtId="190" fontId="19" fillId="0" borderId="0" xfId="55" applyNumberFormat="1" applyFont="1" applyAlignment="1">
      <alignment horizontal="center" vertical="center"/>
      <protection/>
    </xf>
    <xf numFmtId="191" fontId="19" fillId="0" borderId="0" xfId="55" applyNumberFormat="1" applyFont="1" applyAlignment="1">
      <alignment horizontal="center" vertical="center"/>
      <protection/>
    </xf>
    <xf numFmtId="193" fontId="19" fillId="0" borderId="0" xfId="55" applyNumberFormat="1" applyFont="1" applyAlignment="1">
      <alignment horizontal="center" vertical="center"/>
      <protection/>
    </xf>
    <xf numFmtId="194" fontId="19" fillId="0" borderId="0" xfId="55" applyNumberFormat="1" applyFont="1" applyAlignment="1">
      <alignment horizontal="center" vertical="center"/>
      <protection/>
    </xf>
    <xf numFmtId="195" fontId="19" fillId="0" borderId="0" xfId="55" applyNumberFormat="1" applyFont="1" applyAlignment="1">
      <alignment horizontal="center" vertical="center"/>
      <protection/>
    </xf>
    <xf numFmtId="2" fontId="15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97" fontId="19" fillId="0" borderId="0" xfId="55" applyNumberFormat="1" applyFont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202" fontId="19" fillId="0" borderId="0" xfId="55" applyNumberFormat="1" applyFont="1" applyAlignment="1">
      <alignment horizontal="center" vertical="center"/>
      <protection/>
    </xf>
    <xf numFmtId="204" fontId="19" fillId="0" borderId="0" xfId="55" applyNumberFormat="1" applyFont="1" applyAlignment="1">
      <alignment horizontal="center" vertical="center"/>
      <protection/>
    </xf>
    <xf numFmtId="210" fontId="19" fillId="0" borderId="0" xfId="55" applyNumberFormat="1" applyFont="1" applyAlignment="1">
      <alignment horizontal="right" vertical="center"/>
      <protection/>
    </xf>
    <xf numFmtId="2" fontId="20" fillId="0" borderId="0" xfId="56" applyNumberFormat="1" applyFont="1" applyBorder="1" applyAlignment="1">
      <alignment horizontal="center" vertical="top"/>
      <protection/>
    </xf>
    <xf numFmtId="178" fontId="20" fillId="0" borderId="0" xfId="55" applyNumberFormat="1" applyFont="1" applyAlignment="1">
      <alignment horizontal="center" vertical="top"/>
      <protection/>
    </xf>
    <xf numFmtId="1" fontId="20" fillId="0" borderId="0" xfId="56" applyNumberFormat="1" applyFont="1" applyAlignment="1">
      <alignment horizontal="right" vertical="top"/>
      <protection/>
    </xf>
    <xf numFmtId="2" fontId="19" fillId="0" borderId="0" xfId="56" applyNumberFormat="1" applyFont="1" applyAlignment="1">
      <alignment horizontal="right" vertical="top"/>
      <protection/>
    </xf>
    <xf numFmtId="2" fontId="0" fillId="0" borderId="0" xfId="0" applyNumberFormat="1" applyFont="1" applyFill="1" applyBorder="1" applyAlignment="1">
      <alignment/>
    </xf>
    <xf numFmtId="2" fontId="19" fillId="0" borderId="0" xfId="56" applyNumberFormat="1" applyFont="1" applyBorder="1" applyAlignment="1">
      <alignment horizontal="right" vertical="top"/>
      <protection/>
    </xf>
    <xf numFmtId="0" fontId="12" fillId="0" borderId="0" xfId="0" applyFont="1" applyAlignment="1">
      <alignment horizontal="center"/>
    </xf>
    <xf numFmtId="1" fontId="19" fillId="0" borderId="0" xfId="58" applyNumberFormat="1" applyFont="1" applyAlignment="1">
      <alignment horizontal="right" vertical="top"/>
      <protection/>
    </xf>
    <xf numFmtId="1" fontId="20" fillId="0" borderId="0" xfId="58" applyNumberFormat="1" applyFont="1" applyAlignment="1">
      <alignment horizontal="right" vertical="top"/>
      <protection/>
    </xf>
    <xf numFmtId="2" fontId="19" fillId="0" borderId="0" xfId="58" applyNumberFormat="1" applyFont="1" applyAlignment="1">
      <alignment horizontal="right" vertical="top"/>
      <protection/>
    </xf>
    <xf numFmtId="2" fontId="0" fillId="0" borderId="0" xfId="0" applyNumberFormat="1" applyAlignment="1">
      <alignment/>
    </xf>
    <xf numFmtId="2" fontId="18" fillId="0" borderId="0" xfId="58" applyNumberFormat="1" applyBorder="1" applyAlignment="1">
      <alignment/>
      <protection/>
    </xf>
    <xf numFmtId="2" fontId="18" fillId="0" borderId="0" xfId="58" applyNumberFormat="1" applyAlignment="1">
      <alignment/>
      <protection/>
    </xf>
    <xf numFmtId="1" fontId="19" fillId="0" borderId="0" xfId="56" applyNumberFormat="1" applyFont="1" applyAlignment="1">
      <alignment horizontal="right" vertical="top"/>
      <protection/>
    </xf>
    <xf numFmtId="4" fontId="19" fillId="0" borderId="0" xfId="56" applyNumberFormat="1" applyFont="1" applyAlignment="1">
      <alignment horizontal="right" vertical="top"/>
      <protection/>
    </xf>
    <xf numFmtId="0" fontId="18" fillId="0" borderId="10" xfId="58" applyFont="1" applyBorder="1" applyAlignment="1">
      <alignment horizontal="right" vertical="center"/>
      <protection/>
    </xf>
    <xf numFmtId="0" fontId="18" fillId="0" borderId="10" xfId="58" applyFont="1" applyBorder="1" applyAlignment="1">
      <alignment vertical="center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right" vertical="center" wrapText="1"/>
      <protection/>
    </xf>
    <xf numFmtId="2" fontId="18" fillId="0" borderId="0" xfId="55" applyNumberFormat="1" applyBorder="1" applyAlignment="1">
      <alignment/>
      <protection/>
    </xf>
    <xf numFmtId="2" fontId="12" fillId="0" borderId="0" xfId="0" applyNumberFormat="1" applyFont="1" applyAlignment="1">
      <alignment horizontal="center"/>
    </xf>
    <xf numFmtId="212" fontId="19" fillId="0" borderId="0" xfId="55" applyNumberFormat="1" applyFont="1" applyAlignment="1">
      <alignment horizontal="right" vertical="top"/>
      <protection/>
    </xf>
    <xf numFmtId="213" fontId="19" fillId="0" borderId="0" xfId="55" applyNumberFormat="1" applyFont="1" applyAlignment="1">
      <alignment horizontal="right" vertical="top"/>
      <protection/>
    </xf>
    <xf numFmtId="214" fontId="19" fillId="0" borderId="0" xfId="55" applyNumberFormat="1" applyFont="1" applyAlignment="1">
      <alignment horizontal="right" vertical="top"/>
      <protection/>
    </xf>
    <xf numFmtId="215" fontId="19" fillId="0" borderId="0" xfId="55" applyNumberFormat="1" applyFont="1" applyAlignment="1">
      <alignment horizontal="right" vertical="top"/>
      <protection/>
    </xf>
    <xf numFmtId="175" fontId="19" fillId="0" borderId="0" xfId="55" applyNumberFormat="1" applyFont="1" applyAlignment="1">
      <alignment horizontal="right" vertical="top"/>
      <protection/>
    </xf>
    <xf numFmtId="216" fontId="19" fillId="0" borderId="0" xfId="55" applyNumberFormat="1" applyFont="1" applyAlignment="1">
      <alignment horizontal="right" vertical="top"/>
      <protection/>
    </xf>
    <xf numFmtId="217" fontId="19" fillId="0" borderId="0" xfId="55" applyNumberFormat="1" applyFont="1" applyAlignment="1">
      <alignment horizontal="right" vertical="top"/>
      <protection/>
    </xf>
    <xf numFmtId="218" fontId="19" fillId="0" borderId="0" xfId="55" applyNumberFormat="1" applyFont="1" applyAlignment="1">
      <alignment horizontal="right" vertical="top"/>
      <protection/>
    </xf>
    <xf numFmtId="219" fontId="19" fillId="0" borderId="0" xfId="55" applyNumberFormat="1" applyFont="1" applyAlignment="1">
      <alignment horizontal="right" vertical="top"/>
      <protection/>
    </xf>
    <xf numFmtId="220" fontId="19" fillId="0" borderId="0" xfId="55" applyNumberFormat="1" applyFont="1" applyAlignment="1">
      <alignment horizontal="right" vertical="top"/>
      <protection/>
    </xf>
    <xf numFmtId="221" fontId="19" fillId="0" borderId="0" xfId="55" applyNumberFormat="1" applyFont="1" applyAlignment="1">
      <alignment horizontal="right" vertical="top"/>
      <protection/>
    </xf>
    <xf numFmtId="222" fontId="19" fillId="0" borderId="0" xfId="55" applyNumberFormat="1" applyFont="1" applyAlignment="1">
      <alignment horizontal="right" vertical="top"/>
      <protection/>
    </xf>
    <xf numFmtId="223" fontId="19" fillId="0" borderId="0" xfId="55" applyNumberFormat="1" applyFont="1" applyAlignment="1">
      <alignment horizontal="right" vertical="top"/>
      <protection/>
    </xf>
    <xf numFmtId="224" fontId="19" fillId="0" borderId="0" xfId="55" applyNumberFormat="1" applyFont="1" applyAlignment="1">
      <alignment horizontal="right" vertical="top"/>
      <protection/>
    </xf>
    <xf numFmtId="225" fontId="19" fillId="0" borderId="0" xfId="55" applyNumberFormat="1" applyFont="1" applyAlignment="1">
      <alignment horizontal="right" vertical="top"/>
      <protection/>
    </xf>
    <xf numFmtId="226" fontId="19" fillId="0" borderId="0" xfId="55" applyNumberFormat="1" applyFont="1" applyAlignment="1">
      <alignment horizontal="right" vertical="top"/>
      <protection/>
    </xf>
    <xf numFmtId="227" fontId="19" fillId="0" borderId="0" xfId="55" applyNumberFormat="1" applyFont="1" applyAlignment="1">
      <alignment horizontal="right" vertical="top"/>
      <protection/>
    </xf>
    <xf numFmtId="228" fontId="19" fillId="0" borderId="0" xfId="55" applyNumberFormat="1" applyFont="1" applyAlignment="1">
      <alignment horizontal="right" vertical="top"/>
      <protection/>
    </xf>
    <xf numFmtId="176" fontId="19" fillId="0" borderId="0" xfId="55" applyNumberFormat="1" applyFont="1" applyAlignment="1">
      <alignment horizontal="right" vertical="top"/>
      <protection/>
    </xf>
    <xf numFmtId="229" fontId="19" fillId="0" borderId="0" xfId="55" applyNumberFormat="1" applyFont="1" applyAlignment="1">
      <alignment horizontal="right" vertical="top"/>
      <protection/>
    </xf>
    <xf numFmtId="230" fontId="19" fillId="0" borderId="0" xfId="55" applyNumberFormat="1" applyFont="1" applyAlignment="1">
      <alignment horizontal="right" vertical="top"/>
      <protection/>
    </xf>
    <xf numFmtId="231" fontId="19" fillId="0" borderId="0" xfId="55" applyNumberFormat="1" applyFont="1" applyAlignment="1">
      <alignment horizontal="right" vertical="top"/>
      <protection/>
    </xf>
    <xf numFmtId="2" fontId="74" fillId="0" borderId="11" xfId="52" applyNumberFormat="1" applyFont="1" applyBorder="1" applyAlignment="1">
      <alignment horizontal="center" wrapText="1"/>
      <protection/>
    </xf>
    <xf numFmtId="1" fontId="20" fillId="0" borderId="0" xfId="57" applyNumberFormat="1" applyFont="1" applyAlignment="1">
      <alignment horizontal="right" vertical="top"/>
      <protection/>
    </xf>
    <xf numFmtId="172" fontId="19" fillId="0" borderId="0" xfId="58" applyNumberFormat="1" applyFont="1" applyAlignment="1">
      <alignment horizontal="center" vertical="top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32" fontId="19" fillId="0" borderId="0" xfId="55" applyNumberFormat="1" applyFont="1" applyAlignment="1">
      <alignment horizontal="right" vertical="top"/>
      <protection/>
    </xf>
    <xf numFmtId="233" fontId="19" fillId="0" borderId="0" xfId="55" applyNumberFormat="1" applyFont="1" applyAlignment="1">
      <alignment horizontal="right" vertical="top"/>
      <protection/>
    </xf>
    <xf numFmtId="234" fontId="19" fillId="0" borderId="0" xfId="55" applyNumberFormat="1" applyFont="1" applyAlignment="1">
      <alignment horizontal="right" vertical="top"/>
      <protection/>
    </xf>
    <xf numFmtId="235" fontId="19" fillId="0" borderId="0" xfId="55" applyNumberFormat="1" applyFont="1" applyAlignment="1">
      <alignment horizontal="right" vertical="top"/>
      <protection/>
    </xf>
    <xf numFmtId="174" fontId="19" fillId="0" borderId="0" xfId="55" applyNumberFormat="1" applyFont="1" applyAlignment="1">
      <alignment horizontal="right" vertical="top"/>
      <protection/>
    </xf>
    <xf numFmtId="236" fontId="19" fillId="0" borderId="0" xfId="55" applyNumberFormat="1" applyFont="1" applyAlignment="1">
      <alignment horizontal="right" vertical="top"/>
      <protection/>
    </xf>
    <xf numFmtId="237" fontId="19" fillId="0" borderId="0" xfId="55" applyNumberFormat="1" applyFont="1" applyAlignment="1">
      <alignment horizontal="right" vertical="top"/>
      <protection/>
    </xf>
    <xf numFmtId="238" fontId="19" fillId="0" borderId="0" xfId="55" applyNumberFormat="1" applyFont="1" applyAlignment="1">
      <alignment horizontal="right" vertical="top"/>
      <protection/>
    </xf>
    <xf numFmtId="239" fontId="19" fillId="0" borderId="0" xfId="55" applyNumberFormat="1" applyFont="1" applyAlignment="1">
      <alignment horizontal="right" vertical="top"/>
      <protection/>
    </xf>
    <xf numFmtId="240" fontId="19" fillId="0" borderId="0" xfId="55" applyNumberFormat="1" applyFont="1" applyAlignment="1">
      <alignment horizontal="right" vertical="top"/>
      <protection/>
    </xf>
    <xf numFmtId="241" fontId="19" fillId="0" borderId="0" xfId="55" applyNumberFormat="1" applyFont="1" applyAlignment="1">
      <alignment horizontal="right" vertical="top"/>
      <protection/>
    </xf>
    <xf numFmtId="242" fontId="19" fillId="0" borderId="0" xfId="55" applyNumberFormat="1" applyFont="1" applyAlignment="1">
      <alignment horizontal="right" vertical="top"/>
      <protection/>
    </xf>
    <xf numFmtId="243" fontId="19" fillId="0" borderId="0" xfId="55" applyNumberFormat="1" applyFont="1" applyAlignment="1">
      <alignment horizontal="right" vertical="top"/>
      <protection/>
    </xf>
    <xf numFmtId="244" fontId="19" fillId="0" borderId="0" xfId="55" applyNumberFormat="1" applyFont="1" applyAlignment="1">
      <alignment horizontal="right" vertical="top"/>
      <protection/>
    </xf>
    <xf numFmtId="245" fontId="19" fillId="0" borderId="0" xfId="55" applyNumberFormat="1" applyFont="1" applyAlignment="1">
      <alignment horizontal="right" vertical="top"/>
      <protection/>
    </xf>
    <xf numFmtId="246" fontId="19" fillId="0" borderId="0" xfId="55" applyNumberFormat="1" applyFont="1" applyAlignment="1">
      <alignment horizontal="right" vertical="top"/>
      <protection/>
    </xf>
    <xf numFmtId="247" fontId="19" fillId="0" borderId="0" xfId="55" applyNumberFormat="1" applyFont="1" applyAlignment="1">
      <alignment horizontal="right" vertical="top"/>
      <protection/>
    </xf>
    <xf numFmtId="248" fontId="19" fillId="0" borderId="0" xfId="55" applyNumberFormat="1" applyFont="1" applyAlignment="1">
      <alignment horizontal="right" vertical="top"/>
      <protection/>
    </xf>
    <xf numFmtId="249" fontId="19" fillId="0" borderId="0" xfId="55" applyNumberFormat="1" applyFont="1" applyAlignment="1">
      <alignment horizontal="right" vertical="top"/>
      <protection/>
    </xf>
    <xf numFmtId="250" fontId="19" fillId="0" borderId="0" xfId="55" applyNumberFormat="1" applyFont="1" applyAlignment="1">
      <alignment horizontal="right" vertical="top"/>
      <protection/>
    </xf>
    <xf numFmtId="251" fontId="19" fillId="0" borderId="0" xfId="55" applyNumberFormat="1" applyFont="1" applyAlignment="1">
      <alignment horizontal="right" vertical="top"/>
      <protection/>
    </xf>
    <xf numFmtId="252" fontId="19" fillId="0" borderId="0" xfId="55" applyNumberFormat="1" applyFont="1" applyAlignment="1">
      <alignment horizontal="right" vertical="top"/>
      <protection/>
    </xf>
    <xf numFmtId="253" fontId="19" fillId="0" borderId="0" xfId="55" applyNumberFormat="1" applyFont="1" applyAlignment="1">
      <alignment horizontal="right" vertical="top"/>
      <protection/>
    </xf>
    <xf numFmtId="254" fontId="19" fillId="0" borderId="0" xfId="55" applyNumberFormat="1" applyFont="1" applyAlignment="1">
      <alignment horizontal="right" vertical="top"/>
      <protection/>
    </xf>
    <xf numFmtId="255" fontId="19" fillId="0" borderId="0" xfId="55" applyNumberFormat="1" applyFont="1" applyAlignment="1">
      <alignment horizontal="right" vertical="top"/>
      <protection/>
    </xf>
    <xf numFmtId="256" fontId="19" fillId="0" borderId="0" xfId="55" applyNumberFormat="1" applyFont="1" applyAlignment="1">
      <alignment horizontal="right" vertical="top"/>
      <protection/>
    </xf>
    <xf numFmtId="257" fontId="19" fillId="0" borderId="0" xfId="55" applyNumberFormat="1" applyFont="1" applyAlignment="1">
      <alignment horizontal="right" vertical="top"/>
      <protection/>
    </xf>
    <xf numFmtId="258" fontId="19" fillId="0" borderId="0" xfId="55" applyNumberFormat="1" applyFont="1" applyAlignment="1">
      <alignment horizontal="right" vertical="top"/>
      <protection/>
    </xf>
    <xf numFmtId="259" fontId="19" fillId="0" borderId="0" xfId="55" applyNumberFormat="1" applyFont="1" applyAlignment="1">
      <alignment horizontal="right" vertical="top"/>
      <protection/>
    </xf>
    <xf numFmtId="260" fontId="19" fillId="0" borderId="0" xfId="55" applyNumberFormat="1" applyFont="1" applyAlignment="1">
      <alignment horizontal="right" vertical="top"/>
      <protection/>
    </xf>
    <xf numFmtId="261" fontId="19" fillId="0" borderId="0" xfId="55" applyNumberFormat="1" applyFont="1" applyAlignment="1">
      <alignment horizontal="right" vertical="top"/>
      <protection/>
    </xf>
    <xf numFmtId="262" fontId="19" fillId="0" borderId="0" xfId="55" applyNumberFormat="1" applyFont="1" applyAlignment="1">
      <alignment horizontal="right" vertical="top"/>
      <protection/>
    </xf>
    <xf numFmtId="263" fontId="19" fillId="0" borderId="0" xfId="55" applyNumberFormat="1" applyFont="1" applyAlignment="1">
      <alignment horizontal="right" vertical="top"/>
      <protection/>
    </xf>
    <xf numFmtId="264" fontId="19" fillId="0" borderId="0" xfId="55" applyNumberFormat="1" applyFont="1" applyAlignment="1">
      <alignment horizontal="right" vertical="top"/>
      <protection/>
    </xf>
    <xf numFmtId="265" fontId="19" fillId="0" borderId="0" xfId="55" applyNumberFormat="1" applyFont="1" applyAlignment="1">
      <alignment horizontal="right" vertical="top"/>
      <protection/>
    </xf>
    <xf numFmtId="266" fontId="19" fillId="0" borderId="0" xfId="55" applyNumberFormat="1" applyFont="1" applyAlignment="1">
      <alignment horizontal="right" vertical="top"/>
      <protection/>
    </xf>
    <xf numFmtId="267" fontId="19" fillId="0" borderId="0" xfId="55" applyNumberFormat="1" applyFont="1" applyAlignment="1">
      <alignment horizontal="right" vertical="top"/>
      <protection/>
    </xf>
    <xf numFmtId="268" fontId="19" fillId="0" borderId="0" xfId="55" applyNumberFormat="1" applyFont="1" applyAlignment="1">
      <alignment horizontal="right" vertical="top"/>
      <protection/>
    </xf>
    <xf numFmtId="269" fontId="19" fillId="0" borderId="0" xfId="55" applyNumberFormat="1" applyFont="1" applyAlignment="1">
      <alignment horizontal="right" vertical="top"/>
      <protection/>
    </xf>
    <xf numFmtId="0" fontId="15" fillId="0" borderId="0" xfId="0" applyFont="1" applyAlignment="1">
      <alignment horizontal="center"/>
    </xf>
    <xf numFmtId="47" fontId="15" fillId="0" borderId="0" xfId="0" applyNumberFormat="1" applyFont="1" applyAlignment="1">
      <alignment horizontal="center"/>
    </xf>
    <xf numFmtId="270" fontId="19" fillId="0" borderId="0" xfId="55" applyNumberFormat="1" applyFont="1" applyAlignment="1">
      <alignment horizontal="center" vertical="top"/>
      <protection/>
    </xf>
    <xf numFmtId="0" fontId="15" fillId="0" borderId="0" xfId="0" applyFont="1" applyAlignment="1">
      <alignment horizontal="center" vertical="center"/>
    </xf>
    <xf numFmtId="0" fontId="18" fillId="0" borderId="0" xfId="58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7" fontId="13" fillId="0" borderId="0" xfId="0" applyNumberFormat="1" applyFont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271" fontId="19" fillId="0" borderId="0" xfId="55" applyNumberFormat="1" applyFont="1" applyAlignment="1">
      <alignment horizontal="right" vertical="top"/>
      <protection/>
    </xf>
    <xf numFmtId="189" fontId="19" fillId="0" borderId="0" xfId="55" applyNumberFormat="1" applyFont="1" applyAlignment="1">
      <alignment horizontal="right" vertical="top"/>
      <protection/>
    </xf>
    <xf numFmtId="272" fontId="19" fillId="0" borderId="0" xfId="55" applyNumberFormat="1" applyFont="1" applyAlignment="1">
      <alignment horizontal="right" vertical="top"/>
      <protection/>
    </xf>
    <xf numFmtId="273" fontId="19" fillId="0" borderId="0" xfId="55" applyNumberFormat="1" applyFont="1" applyAlignment="1">
      <alignment horizontal="right" vertical="top"/>
      <protection/>
    </xf>
    <xf numFmtId="274" fontId="19" fillId="0" borderId="0" xfId="55" applyNumberFormat="1" applyFont="1" applyAlignment="1">
      <alignment horizontal="right" vertical="top"/>
      <protection/>
    </xf>
    <xf numFmtId="275" fontId="19" fillId="0" borderId="0" xfId="55" applyNumberFormat="1" applyFont="1" applyAlignment="1">
      <alignment horizontal="right" vertical="top"/>
      <protection/>
    </xf>
    <xf numFmtId="276" fontId="19" fillId="0" borderId="0" xfId="55" applyNumberFormat="1" applyFont="1" applyAlignment="1">
      <alignment horizontal="right" vertical="top"/>
      <protection/>
    </xf>
    <xf numFmtId="277" fontId="19" fillId="0" borderId="0" xfId="55" applyNumberFormat="1" applyFont="1" applyAlignment="1">
      <alignment horizontal="right" vertical="top"/>
      <protection/>
    </xf>
    <xf numFmtId="278" fontId="19" fillId="0" borderId="0" xfId="55" applyNumberFormat="1" applyFont="1" applyAlignment="1">
      <alignment horizontal="right" vertical="top"/>
      <protection/>
    </xf>
    <xf numFmtId="279" fontId="19" fillId="0" borderId="0" xfId="55" applyNumberFormat="1" applyFont="1" applyAlignment="1">
      <alignment horizontal="right" vertical="top"/>
      <protection/>
    </xf>
    <xf numFmtId="280" fontId="19" fillId="0" borderId="0" xfId="55" applyNumberFormat="1" applyFont="1" applyAlignment="1">
      <alignment horizontal="right" vertical="top"/>
      <protection/>
    </xf>
    <xf numFmtId="281" fontId="19" fillId="0" borderId="0" xfId="55" applyNumberFormat="1" applyFont="1" applyAlignment="1">
      <alignment horizontal="right" vertical="top"/>
      <protection/>
    </xf>
    <xf numFmtId="282" fontId="19" fillId="0" borderId="0" xfId="55" applyNumberFormat="1" applyFont="1" applyAlignment="1">
      <alignment horizontal="right" vertical="top"/>
      <protection/>
    </xf>
    <xf numFmtId="283" fontId="19" fillId="0" borderId="0" xfId="55" applyNumberFormat="1" applyFont="1" applyAlignment="1">
      <alignment horizontal="right" vertical="top"/>
      <protection/>
    </xf>
    <xf numFmtId="284" fontId="19" fillId="0" borderId="0" xfId="55" applyNumberFormat="1" applyFont="1" applyAlignment="1">
      <alignment horizontal="right" vertical="top"/>
      <protection/>
    </xf>
    <xf numFmtId="285" fontId="19" fillId="0" borderId="0" xfId="55" applyNumberFormat="1" applyFont="1" applyAlignment="1">
      <alignment horizontal="right" vertical="top"/>
      <protection/>
    </xf>
    <xf numFmtId="286" fontId="19" fillId="0" borderId="0" xfId="55" applyNumberFormat="1" applyFont="1" applyAlignment="1">
      <alignment horizontal="right" vertical="top"/>
      <protection/>
    </xf>
    <xf numFmtId="2" fontId="18" fillId="0" borderId="0" xfId="57" applyNumberFormat="1" applyAlignment="1">
      <alignment horizontal="center"/>
      <protection/>
    </xf>
    <xf numFmtId="2" fontId="18" fillId="0" borderId="0" xfId="57" applyNumberFormat="1" applyBorder="1" applyAlignment="1">
      <alignment horizontal="center"/>
      <protection/>
    </xf>
    <xf numFmtId="287" fontId="19" fillId="0" borderId="0" xfId="55" applyNumberFormat="1" applyFont="1" applyAlignment="1">
      <alignment horizontal="right" vertical="top"/>
      <protection/>
    </xf>
    <xf numFmtId="288" fontId="19" fillId="0" borderId="0" xfId="55" applyNumberFormat="1" applyFont="1" applyAlignment="1">
      <alignment horizontal="right" vertical="top"/>
      <protection/>
    </xf>
    <xf numFmtId="289" fontId="19" fillId="0" borderId="0" xfId="55" applyNumberFormat="1" applyFont="1" applyAlignment="1">
      <alignment horizontal="right" vertical="top"/>
      <protection/>
    </xf>
    <xf numFmtId="290" fontId="19" fillId="0" borderId="0" xfId="55" applyNumberFormat="1" applyFont="1" applyAlignment="1">
      <alignment horizontal="right" vertical="top"/>
      <protection/>
    </xf>
    <xf numFmtId="291" fontId="19" fillId="0" borderId="0" xfId="55" applyNumberFormat="1" applyFont="1" applyAlignment="1">
      <alignment horizontal="right" vertical="top"/>
      <protection/>
    </xf>
    <xf numFmtId="292" fontId="19" fillId="0" borderId="0" xfId="55" applyNumberFormat="1" applyFont="1" applyAlignment="1">
      <alignment horizontal="right" vertical="top"/>
      <protection/>
    </xf>
    <xf numFmtId="293" fontId="19" fillId="0" borderId="0" xfId="55" applyNumberFormat="1" applyFont="1" applyAlignment="1">
      <alignment horizontal="right" vertical="top"/>
      <protection/>
    </xf>
    <xf numFmtId="294" fontId="19" fillId="0" borderId="0" xfId="55" applyNumberFormat="1" applyFont="1" applyAlignment="1">
      <alignment horizontal="right" vertical="top"/>
      <protection/>
    </xf>
    <xf numFmtId="295" fontId="19" fillId="0" borderId="0" xfId="55" applyNumberFormat="1" applyFont="1" applyAlignment="1">
      <alignment horizontal="right" vertical="top"/>
      <protection/>
    </xf>
    <xf numFmtId="296" fontId="19" fillId="0" borderId="0" xfId="55" applyNumberFormat="1" applyFont="1" applyAlignment="1">
      <alignment horizontal="right" vertical="top"/>
      <protection/>
    </xf>
    <xf numFmtId="297" fontId="19" fillId="0" borderId="0" xfId="55" applyNumberFormat="1" applyFont="1" applyAlignment="1">
      <alignment horizontal="right" vertical="top"/>
      <protection/>
    </xf>
    <xf numFmtId="298" fontId="19" fillId="0" borderId="0" xfId="55" applyNumberFormat="1" applyFont="1" applyAlignment="1">
      <alignment horizontal="right" vertical="top"/>
      <protection/>
    </xf>
    <xf numFmtId="299" fontId="19" fillId="0" borderId="0" xfId="55" applyNumberFormat="1" applyFont="1" applyAlignment="1">
      <alignment horizontal="right" vertical="top"/>
      <protection/>
    </xf>
    <xf numFmtId="300" fontId="19" fillId="0" borderId="0" xfId="55" applyNumberFormat="1" applyFont="1" applyAlignment="1">
      <alignment horizontal="right" vertical="top"/>
      <protection/>
    </xf>
    <xf numFmtId="301" fontId="19" fillId="0" borderId="0" xfId="55" applyNumberFormat="1" applyFont="1" applyAlignment="1">
      <alignment horizontal="right" vertical="top"/>
      <protection/>
    </xf>
    <xf numFmtId="302" fontId="19" fillId="0" borderId="0" xfId="55" applyNumberFormat="1" applyFont="1" applyAlignment="1">
      <alignment horizontal="right" vertical="top"/>
      <protection/>
    </xf>
    <xf numFmtId="303" fontId="19" fillId="0" borderId="0" xfId="55" applyNumberFormat="1" applyFont="1" applyAlignment="1">
      <alignment horizontal="right" vertical="top"/>
      <protection/>
    </xf>
    <xf numFmtId="304" fontId="19" fillId="0" borderId="0" xfId="55" applyNumberFormat="1" applyFont="1" applyAlignment="1">
      <alignment horizontal="right" vertical="top"/>
      <protection/>
    </xf>
    <xf numFmtId="305" fontId="19" fillId="0" borderId="0" xfId="55" applyNumberFormat="1" applyFont="1" applyAlignment="1">
      <alignment horizontal="right" vertical="top"/>
      <protection/>
    </xf>
    <xf numFmtId="306" fontId="19" fillId="0" borderId="0" xfId="55" applyNumberFormat="1" applyFont="1" applyAlignment="1">
      <alignment horizontal="right" vertical="top"/>
      <protection/>
    </xf>
    <xf numFmtId="307" fontId="19" fillId="0" borderId="0" xfId="55" applyNumberFormat="1" applyFont="1" applyAlignment="1">
      <alignment horizontal="right" vertical="top"/>
      <protection/>
    </xf>
    <xf numFmtId="308" fontId="19" fillId="0" borderId="0" xfId="55" applyNumberFormat="1" applyFont="1" applyAlignment="1">
      <alignment horizontal="right" vertical="top"/>
      <protection/>
    </xf>
    <xf numFmtId="0" fontId="19" fillId="0" borderId="0" xfId="55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26" fillId="0" borderId="0" xfId="55" applyFont="1" applyAlignment="1">
      <alignment horizontal="left" vertical="top"/>
      <protection/>
    </xf>
    <xf numFmtId="0" fontId="18" fillId="0" borderId="0" xfId="55" applyFont="1" applyAlignment="1">
      <alignment horizontal="left" vertical="top" wrapText="1"/>
      <protection/>
    </xf>
    <xf numFmtId="0" fontId="18" fillId="0" borderId="0" xfId="55" applyFont="1" applyAlignment="1">
      <alignment horizontal="center" vertical="top"/>
      <protection/>
    </xf>
    <xf numFmtId="270" fontId="26" fillId="0" borderId="0" xfId="55" applyNumberFormat="1" applyFont="1" applyAlignment="1">
      <alignment horizontal="center" vertical="top"/>
      <protection/>
    </xf>
    <xf numFmtId="2" fontId="27" fillId="0" borderId="0" xfId="0" applyNumberFormat="1" applyFont="1" applyBorder="1" applyAlignment="1">
      <alignment horizontal="center" vertical="center"/>
    </xf>
    <xf numFmtId="206" fontId="18" fillId="0" borderId="0" xfId="55" applyNumberFormat="1" applyFont="1" applyAlignment="1">
      <alignment horizontal="center" vertical="top"/>
      <protection/>
    </xf>
    <xf numFmtId="0" fontId="14" fillId="0" borderId="0" xfId="0" applyFont="1" applyBorder="1" applyAlignment="1">
      <alignment horizontal="center"/>
    </xf>
    <xf numFmtId="2" fontId="26" fillId="0" borderId="0" xfId="55" applyNumberFormat="1" applyFont="1" applyAlignment="1">
      <alignment horizontal="right" vertical="top"/>
      <protection/>
    </xf>
    <xf numFmtId="2" fontId="27" fillId="0" borderId="0" xfId="0" applyNumberFormat="1" applyFont="1" applyAlignment="1">
      <alignment horizontal="center"/>
    </xf>
    <xf numFmtId="199" fontId="18" fillId="0" borderId="0" xfId="55" applyNumberFormat="1" applyFont="1" applyAlignment="1">
      <alignment horizontal="center" vertical="top"/>
      <protection/>
    </xf>
    <xf numFmtId="176" fontId="26" fillId="0" borderId="0" xfId="55" applyNumberFormat="1" applyFont="1" applyAlignment="1">
      <alignment horizontal="right" vertical="top"/>
      <protection/>
    </xf>
    <xf numFmtId="201" fontId="18" fillId="0" borderId="0" xfId="55" applyNumberFormat="1" applyFont="1" applyAlignment="1">
      <alignment horizontal="center" vertical="top"/>
      <protection/>
    </xf>
    <xf numFmtId="0" fontId="27" fillId="0" borderId="0" xfId="0" applyFont="1" applyAlignment="1">
      <alignment horizontal="center"/>
    </xf>
    <xf numFmtId="2" fontId="18" fillId="0" borderId="0" xfId="55" applyNumberFormat="1" applyFont="1" applyAlignment="1">
      <alignment horizontal="center" vertical="top"/>
      <protection/>
    </xf>
    <xf numFmtId="0" fontId="26" fillId="0" borderId="0" xfId="57" applyFont="1" applyAlignment="1">
      <alignment horizontal="left" vertical="top"/>
      <protection/>
    </xf>
    <xf numFmtId="0" fontId="18" fillId="0" borderId="0" xfId="57" applyFont="1" applyAlignment="1">
      <alignment horizontal="left" vertical="top" wrapText="1"/>
      <protection/>
    </xf>
    <xf numFmtId="0" fontId="18" fillId="0" borderId="0" xfId="57" applyFont="1" applyAlignment="1">
      <alignment horizontal="center" vertical="top"/>
      <protection/>
    </xf>
    <xf numFmtId="2" fontId="26" fillId="0" borderId="0" xfId="57" applyNumberFormat="1" applyFont="1" applyAlignment="1">
      <alignment horizontal="right" vertical="top"/>
      <protection/>
    </xf>
    <xf numFmtId="2" fontId="26" fillId="0" borderId="0" xfId="57" applyNumberFormat="1" applyFont="1" applyAlignment="1">
      <alignment horizontal="center" vertical="top"/>
      <protection/>
    </xf>
    <xf numFmtId="2" fontId="18" fillId="0" borderId="0" xfId="57" applyNumberFormat="1" applyFont="1" applyAlignment="1">
      <alignment horizontal="center" vertical="top"/>
      <protection/>
    </xf>
    <xf numFmtId="0" fontId="14" fillId="0" borderId="0" xfId="0" applyFont="1" applyBorder="1" applyAlignment="1">
      <alignment horizontal="center" vertical="center"/>
    </xf>
    <xf numFmtId="202" fontId="18" fillId="0" borderId="0" xfId="55" applyNumberFormat="1" applyFont="1" applyAlignment="1">
      <alignment horizontal="center" vertical="top"/>
      <protection/>
    </xf>
    <xf numFmtId="0" fontId="14" fillId="0" borderId="0" xfId="0" applyFont="1" applyAlignment="1">
      <alignment horizontal="center"/>
    </xf>
    <xf numFmtId="173" fontId="18" fillId="0" borderId="0" xfId="57" applyNumberFormat="1" applyFont="1" applyAlignment="1">
      <alignment horizontal="center" vertical="top"/>
      <protection/>
    </xf>
    <xf numFmtId="286" fontId="26" fillId="0" borderId="0" xfId="55" applyNumberFormat="1" applyFont="1" applyAlignment="1">
      <alignment horizontal="right" vertical="top"/>
      <protection/>
    </xf>
    <xf numFmtId="209" fontId="18" fillId="0" borderId="0" xfId="55" applyNumberFormat="1" applyFont="1" applyAlignment="1">
      <alignment horizontal="center" vertical="top"/>
      <protection/>
    </xf>
    <xf numFmtId="246" fontId="26" fillId="0" borderId="0" xfId="55" applyNumberFormat="1" applyFont="1" applyAlignment="1">
      <alignment horizontal="right" vertical="top"/>
      <protection/>
    </xf>
    <xf numFmtId="207" fontId="18" fillId="0" borderId="0" xfId="55" applyNumberFormat="1" applyFont="1" applyAlignment="1">
      <alignment horizontal="center" vertical="top"/>
      <protection/>
    </xf>
    <xf numFmtId="281" fontId="26" fillId="0" borderId="0" xfId="55" applyNumberFormat="1" applyFont="1" applyAlignment="1">
      <alignment horizontal="right" vertical="top"/>
      <protection/>
    </xf>
    <xf numFmtId="291" fontId="26" fillId="0" borderId="0" xfId="55" applyNumberFormat="1" applyFont="1" applyAlignment="1">
      <alignment horizontal="right" vertical="top"/>
      <protection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58" applyFont="1" applyAlignment="1">
      <alignment horizontal="left" vertical="top"/>
      <protection/>
    </xf>
    <xf numFmtId="0" fontId="18" fillId="0" borderId="0" xfId="58" applyFont="1" applyAlignment="1">
      <alignment horizontal="left" vertical="top" wrapText="1"/>
      <protection/>
    </xf>
    <xf numFmtId="0" fontId="18" fillId="0" borderId="0" xfId="58" applyFont="1" applyAlignment="1">
      <alignment horizontal="center" vertical="top"/>
      <protection/>
    </xf>
    <xf numFmtId="2" fontId="26" fillId="0" borderId="0" xfId="58" applyNumberFormat="1" applyFont="1" applyAlignment="1">
      <alignment horizontal="center" vertical="top"/>
      <protection/>
    </xf>
    <xf numFmtId="205" fontId="18" fillId="0" borderId="0" xfId="55" applyNumberFormat="1" applyFont="1" applyAlignment="1">
      <alignment horizontal="center" vertical="top"/>
      <protection/>
    </xf>
    <xf numFmtId="229" fontId="26" fillId="0" borderId="0" xfId="55" applyNumberFormat="1" applyFont="1" applyAlignment="1">
      <alignment horizontal="right" vertical="top"/>
      <protection/>
    </xf>
    <xf numFmtId="0" fontId="26" fillId="0" borderId="0" xfId="56" applyFont="1" applyAlignment="1">
      <alignment horizontal="left" vertical="top"/>
      <protection/>
    </xf>
    <xf numFmtId="0" fontId="18" fillId="0" borderId="0" xfId="56" applyFont="1" applyAlignment="1">
      <alignment horizontal="left" vertical="top" wrapText="1"/>
      <protection/>
    </xf>
    <xf numFmtId="0" fontId="18" fillId="0" borderId="0" xfId="56" applyFont="1" applyAlignment="1">
      <alignment horizontal="center" vertical="top"/>
      <protection/>
    </xf>
    <xf numFmtId="4" fontId="26" fillId="0" borderId="0" xfId="56" applyNumberFormat="1" applyFont="1" applyAlignment="1">
      <alignment horizontal="right" vertical="top"/>
      <protection/>
    </xf>
    <xf numFmtId="2" fontId="26" fillId="0" borderId="0" xfId="56" applyNumberFormat="1" applyFont="1" applyBorder="1" applyAlignment="1">
      <alignment horizontal="center" vertical="center"/>
      <protection/>
    </xf>
    <xf numFmtId="0" fontId="26" fillId="0" borderId="0" xfId="55" applyFont="1" applyAlignment="1">
      <alignment horizontal="left" vertical="center"/>
      <protection/>
    </xf>
    <xf numFmtId="0" fontId="18" fillId="0" borderId="0" xfId="55" applyFont="1" applyAlignment="1">
      <alignment horizontal="left" vertical="center" wrapText="1"/>
      <protection/>
    </xf>
    <xf numFmtId="0" fontId="18" fillId="0" borderId="0" xfId="55" applyFont="1" applyAlignment="1">
      <alignment horizontal="center" vertical="center"/>
      <protection/>
    </xf>
    <xf numFmtId="2" fontId="26" fillId="0" borderId="0" xfId="55" applyNumberFormat="1" applyFont="1" applyAlignment="1">
      <alignment horizontal="right" vertical="center"/>
      <protection/>
    </xf>
    <xf numFmtId="199" fontId="18" fillId="0" borderId="0" xfId="55" applyNumberFormat="1" applyFont="1" applyAlignment="1">
      <alignment horizontal="center" vertical="center"/>
      <protection/>
    </xf>
    <xf numFmtId="228" fontId="26" fillId="0" borderId="0" xfId="55" applyNumberFormat="1" applyFont="1" applyAlignment="1">
      <alignment horizontal="right" vertical="top"/>
      <protection/>
    </xf>
    <xf numFmtId="285" fontId="26" fillId="0" borderId="0" xfId="55" applyNumberFormat="1" applyFont="1" applyAlignment="1">
      <alignment horizontal="right" vertical="top"/>
      <protection/>
    </xf>
    <xf numFmtId="282" fontId="26" fillId="0" borderId="0" xfId="55" applyNumberFormat="1" applyFont="1" applyAlignment="1">
      <alignment horizontal="right" vertical="top"/>
      <protection/>
    </xf>
    <xf numFmtId="283" fontId="26" fillId="0" borderId="0" xfId="55" applyNumberFormat="1" applyFont="1" applyAlignment="1">
      <alignment horizontal="right" vertical="top"/>
      <protection/>
    </xf>
    <xf numFmtId="231" fontId="26" fillId="0" borderId="0" xfId="55" applyNumberFormat="1" applyFont="1" applyAlignment="1">
      <alignment horizontal="right" vertical="top"/>
      <protection/>
    </xf>
    <xf numFmtId="47" fontId="27" fillId="0" borderId="0" xfId="0" applyNumberFormat="1" applyFont="1" applyAlignment="1">
      <alignment horizontal="center"/>
    </xf>
    <xf numFmtId="230" fontId="26" fillId="0" borderId="0" xfId="55" applyNumberFormat="1" applyFont="1" applyAlignment="1">
      <alignment horizontal="right" vertical="top"/>
      <protection/>
    </xf>
    <xf numFmtId="247" fontId="26" fillId="0" borderId="0" xfId="55" applyNumberFormat="1" applyFont="1" applyAlignment="1">
      <alignment horizontal="right" vertical="top"/>
      <protection/>
    </xf>
    <xf numFmtId="284" fontId="26" fillId="0" borderId="0" xfId="55" applyNumberFormat="1" applyFont="1" applyAlignment="1">
      <alignment horizontal="right" vertical="top"/>
      <protection/>
    </xf>
    <xf numFmtId="248" fontId="26" fillId="0" borderId="0" xfId="55" applyNumberFormat="1" applyFont="1" applyAlignment="1">
      <alignment horizontal="right" vertical="top"/>
      <protection/>
    </xf>
    <xf numFmtId="249" fontId="26" fillId="0" borderId="0" xfId="55" applyNumberFormat="1" applyFont="1" applyAlignment="1">
      <alignment horizontal="right" vertical="top"/>
      <protection/>
    </xf>
    <xf numFmtId="2" fontId="27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172" fontId="26" fillId="0" borderId="0" xfId="55" applyNumberFormat="1" applyFont="1" applyAlignment="1">
      <alignment horizontal="right" vertical="top"/>
      <protection/>
    </xf>
    <xf numFmtId="213" fontId="26" fillId="0" borderId="0" xfId="55" applyNumberFormat="1" applyFont="1" applyAlignment="1">
      <alignment horizontal="right" vertical="top"/>
      <protection/>
    </xf>
    <xf numFmtId="2" fontId="18" fillId="0" borderId="0" xfId="55" applyNumberFormat="1" applyFont="1" applyAlignment="1">
      <alignment horizontal="center" vertical="center"/>
      <protection/>
    </xf>
    <xf numFmtId="2" fontId="26" fillId="0" borderId="0" xfId="55" applyNumberFormat="1" applyFont="1" applyAlignment="1">
      <alignment horizontal="center" vertical="center"/>
      <protection/>
    </xf>
    <xf numFmtId="290" fontId="26" fillId="0" borderId="0" xfId="55" applyNumberFormat="1" applyFont="1" applyAlignment="1">
      <alignment horizontal="right" vertical="top"/>
      <protection/>
    </xf>
    <xf numFmtId="178" fontId="18" fillId="0" borderId="0" xfId="55" applyNumberFormat="1" applyFont="1" applyAlignment="1">
      <alignment horizontal="center" vertical="top"/>
      <protection/>
    </xf>
    <xf numFmtId="0" fontId="14" fillId="0" borderId="0" xfId="0" applyFont="1" applyBorder="1" applyAlignment="1">
      <alignment horizontal="center" vertical="top"/>
    </xf>
    <xf numFmtId="299" fontId="26" fillId="0" borderId="0" xfId="55" applyNumberFormat="1" applyFont="1" applyAlignment="1">
      <alignment horizontal="right" vertical="top"/>
      <protection/>
    </xf>
    <xf numFmtId="262" fontId="26" fillId="0" borderId="0" xfId="55" applyNumberFormat="1" applyFont="1" applyAlignment="1">
      <alignment horizontal="right" vertical="top"/>
      <protection/>
    </xf>
    <xf numFmtId="261" fontId="26" fillId="0" borderId="0" xfId="55" applyNumberFormat="1" applyFont="1" applyAlignment="1">
      <alignment horizontal="right" vertical="top"/>
      <protection/>
    </xf>
    <xf numFmtId="264" fontId="26" fillId="0" borderId="0" xfId="55" applyNumberFormat="1" applyFont="1" applyAlignment="1">
      <alignment horizontal="right" vertical="top"/>
      <protection/>
    </xf>
    <xf numFmtId="300" fontId="26" fillId="0" borderId="0" xfId="55" applyNumberFormat="1" applyFont="1" applyAlignment="1">
      <alignment horizontal="right" vertical="top"/>
      <protection/>
    </xf>
    <xf numFmtId="223" fontId="26" fillId="0" borderId="0" xfId="55" applyNumberFormat="1" applyFont="1" applyAlignment="1">
      <alignment horizontal="right" vertical="top"/>
      <protection/>
    </xf>
    <xf numFmtId="288" fontId="26" fillId="0" borderId="0" xfId="55" applyNumberFormat="1" applyFont="1" applyAlignment="1">
      <alignment horizontal="right" vertical="top"/>
      <protection/>
    </xf>
    <xf numFmtId="271" fontId="26" fillId="0" borderId="0" xfId="55" applyNumberFormat="1" applyFont="1" applyAlignment="1">
      <alignment horizontal="right" vertical="top"/>
      <protection/>
    </xf>
    <xf numFmtId="189" fontId="18" fillId="0" borderId="0" xfId="55" applyNumberFormat="1" applyFont="1" applyAlignment="1">
      <alignment horizontal="center" vertical="top"/>
      <protection/>
    </xf>
    <xf numFmtId="0" fontId="14" fillId="0" borderId="0" xfId="0" applyNumberFormat="1" applyFont="1" applyBorder="1" applyAlignment="1">
      <alignment horizontal="center" vertical="top"/>
    </xf>
    <xf numFmtId="2" fontId="26" fillId="0" borderId="0" xfId="56" applyNumberFormat="1" applyFont="1" applyBorder="1" applyAlignment="1">
      <alignment horizontal="right" vertical="top"/>
      <protection/>
    </xf>
    <xf numFmtId="250" fontId="26" fillId="0" borderId="0" xfId="55" applyNumberFormat="1" applyFont="1" applyAlignment="1">
      <alignment horizontal="right" vertical="top"/>
      <protection/>
    </xf>
    <xf numFmtId="302" fontId="26" fillId="0" borderId="0" xfId="55" applyNumberFormat="1" applyFont="1" applyAlignment="1">
      <alignment horizontal="right" vertical="top"/>
      <protection/>
    </xf>
    <xf numFmtId="222" fontId="26" fillId="0" borderId="0" xfId="55" applyNumberFormat="1" applyFont="1" applyAlignment="1">
      <alignment horizontal="right" vertical="top"/>
      <protection/>
    </xf>
    <xf numFmtId="220" fontId="26" fillId="0" borderId="0" xfId="55" applyNumberFormat="1" applyFont="1" applyAlignment="1">
      <alignment horizontal="right" vertical="top"/>
      <protection/>
    </xf>
    <xf numFmtId="189" fontId="26" fillId="0" borderId="0" xfId="55" applyNumberFormat="1" applyFont="1" applyAlignment="1">
      <alignment horizontal="right" vertical="top"/>
      <protection/>
    </xf>
    <xf numFmtId="219" fontId="26" fillId="0" borderId="0" xfId="55" applyNumberFormat="1" applyFont="1" applyAlignment="1">
      <alignment horizontal="right" vertical="top"/>
      <protection/>
    </xf>
    <xf numFmtId="214" fontId="26" fillId="0" borderId="0" xfId="55" applyNumberFormat="1" applyFont="1" applyAlignment="1">
      <alignment horizontal="right" vertical="top"/>
      <protection/>
    </xf>
    <xf numFmtId="188" fontId="18" fillId="0" borderId="0" xfId="55" applyNumberFormat="1" applyFont="1" applyAlignment="1">
      <alignment horizontal="center" vertical="top"/>
      <protection/>
    </xf>
    <xf numFmtId="0" fontId="27" fillId="0" borderId="0" xfId="0" applyFont="1" applyFill="1" applyBorder="1" applyAlignment="1">
      <alignment horizontal="center"/>
    </xf>
    <xf numFmtId="2" fontId="26" fillId="0" borderId="0" xfId="56" applyNumberFormat="1" applyFont="1" applyAlignment="1">
      <alignment horizontal="right" vertical="top"/>
      <protection/>
    </xf>
    <xf numFmtId="278" fontId="26" fillId="0" borderId="0" xfId="55" applyNumberFormat="1" applyFont="1" applyAlignment="1">
      <alignment horizontal="right" vertical="top"/>
      <protection/>
    </xf>
    <xf numFmtId="265" fontId="26" fillId="0" borderId="0" xfId="55" applyNumberFormat="1" applyFont="1" applyAlignment="1">
      <alignment horizontal="right" vertical="top"/>
      <protection/>
    </xf>
    <xf numFmtId="301" fontId="26" fillId="0" borderId="0" xfId="55" applyNumberFormat="1" applyFont="1" applyAlignment="1">
      <alignment horizontal="right" vertical="top"/>
      <protection/>
    </xf>
    <xf numFmtId="2" fontId="18" fillId="0" borderId="0" xfId="58" applyNumberFormat="1" applyFont="1" applyAlignment="1">
      <alignment horizontal="center" vertical="top"/>
      <protection/>
    </xf>
    <xf numFmtId="239" fontId="26" fillId="0" borderId="0" xfId="55" applyNumberFormat="1" applyFont="1" applyAlignment="1">
      <alignment horizontal="right" vertical="top"/>
      <protection/>
    </xf>
    <xf numFmtId="221" fontId="26" fillId="0" borderId="0" xfId="55" applyNumberFormat="1" applyFont="1" applyAlignment="1">
      <alignment horizontal="right" vertical="top"/>
      <protection/>
    </xf>
    <xf numFmtId="272" fontId="26" fillId="0" borderId="0" xfId="55" applyNumberFormat="1" applyFont="1" applyAlignment="1">
      <alignment horizontal="right" vertical="top"/>
      <protection/>
    </xf>
    <xf numFmtId="273" fontId="26" fillId="0" borderId="0" xfId="55" applyNumberFormat="1" applyFont="1" applyAlignment="1">
      <alignment horizontal="right" vertical="top"/>
      <protection/>
    </xf>
    <xf numFmtId="238" fontId="26" fillId="0" borderId="0" xfId="55" applyNumberFormat="1" applyFont="1" applyAlignment="1">
      <alignment horizontal="right" vertical="top"/>
      <protection/>
    </xf>
    <xf numFmtId="263" fontId="26" fillId="0" borderId="0" xfId="55" applyNumberFormat="1" applyFont="1" applyAlignment="1">
      <alignment horizontal="right" vertical="top"/>
      <protection/>
    </xf>
    <xf numFmtId="253" fontId="26" fillId="0" borderId="0" xfId="55" applyNumberFormat="1" applyFont="1" applyAlignment="1">
      <alignment horizontal="right" vertical="top"/>
      <protection/>
    </xf>
    <xf numFmtId="276" fontId="26" fillId="0" borderId="0" xfId="55" applyNumberFormat="1" applyFont="1" applyAlignment="1">
      <alignment horizontal="right" vertical="top"/>
      <protection/>
    </xf>
    <xf numFmtId="237" fontId="26" fillId="0" borderId="0" xfId="55" applyNumberFormat="1" applyFont="1" applyAlignment="1">
      <alignment horizontal="right" vertical="top"/>
      <protection/>
    </xf>
    <xf numFmtId="175" fontId="26" fillId="0" borderId="0" xfId="55" applyNumberFormat="1" applyFont="1" applyAlignment="1">
      <alignment horizontal="right" vertical="top"/>
      <protection/>
    </xf>
    <xf numFmtId="294" fontId="26" fillId="0" borderId="0" xfId="55" applyNumberFormat="1" applyFont="1" applyAlignment="1">
      <alignment horizontal="right" vertical="top"/>
      <protection/>
    </xf>
    <xf numFmtId="251" fontId="26" fillId="0" borderId="0" xfId="55" applyNumberFormat="1" applyFont="1" applyAlignment="1">
      <alignment horizontal="right" vertical="top"/>
      <protection/>
    </xf>
    <xf numFmtId="277" fontId="26" fillId="0" borderId="0" xfId="55" applyNumberFormat="1" applyFont="1" applyAlignment="1">
      <alignment horizontal="right" vertical="top"/>
      <protection/>
    </xf>
    <xf numFmtId="47" fontId="14" fillId="0" borderId="0" xfId="0" applyNumberFormat="1" applyFont="1" applyAlignment="1">
      <alignment horizontal="center"/>
    </xf>
    <xf numFmtId="293" fontId="26" fillId="0" borderId="0" xfId="55" applyNumberFormat="1" applyFont="1" applyAlignment="1">
      <alignment horizontal="right" vertical="top"/>
      <protection/>
    </xf>
    <xf numFmtId="240" fontId="26" fillId="0" borderId="0" xfId="55" applyNumberFormat="1" applyFont="1" applyAlignment="1">
      <alignment horizontal="right" vertical="top"/>
      <protection/>
    </xf>
    <xf numFmtId="287" fontId="26" fillId="0" borderId="0" xfId="55" applyNumberFormat="1" applyFont="1" applyAlignment="1">
      <alignment horizontal="right" vertical="top"/>
      <protection/>
    </xf>
    <xf numFmtId="292" fontId="26" fillId="0" borderId="0" xfId="55" applyNumberFormat="1" applyFont="1" applyAlignment="1">
      <alignment horizontal="right" vertical="top"/>
      <protection/>
    </xf>
    <xf numFmtId="289" fontId="26" fillId="0" borderId="0" xfId="55" applyNumberFormat="1" applyFont="1" applyAlignment="1">
      <alignment horizontal="right" vertical="top"/>
      <protection/>
    </xf>
    <xf numFmtId="232" fontId="26" fillId="0" borderId="0" xfId="55" applyNumberFormat="1" applyFont="1" applyAlignment="1">
      <alignment horizontal="right" vertical="top"/>
      <protection/>
    </xf>
    <xf numFmtId="0" fontId="26" fillId="0" borderId="0" xfId="55" applyFont="1" applyAlignment="1">
      <alignment horizontal="center" vertical="center"/>
      <protection/>
    </xf>
    <xf numFmtId="2" fontId="26" fillId="0" borderId="0" xfId="58" applyNumberFormat="1" applyFont="1" applyAlignment="1">
      <alignment horizontal="right" vertical="top"/>
      <protection/>
    </xf>
    <xf numFmtId="266" fontId="26" fillId="0" borderId="0" xfId="55" applyNumberFormat="1" applyFont="1" applyAlignment="1">
      <alignment horizontal="right" vertical="top"/>
      <protection/>
    </xf>
    <xf numFmtId="267" fontId="26" fillId="0" borderId="0" xfId="55" applyNumberFormat="1" applyFont="1" applyAlignment="1">
      <alignment horizontal="right" vertical="top"/>
      <protection/>
    </xf>
    <xf numFmtId="212" fontId="26" fillId="0" borderId="0" xfId="55" applyNumberFormat="1" applyFont="1" applyAlignment="1">
      <alignment horizontal="right" vertical="top"/>
      <protection/>
    </xf>
    <xf numFmtId="217" fontId="26" fillId="0" borderId="0" xfId="55" applyNumberFormat="1" applyFont="1" applyAlignment="1">
      <alignment horizontal="right" vertical="top"/>
      <protection/>
    </xf>
    <xf numFmtId="256" fontId="26" fillId="0" borderId="0" xfId="55" applyNumberFormat="1" applyFont="1" applyAlignment="1">
      <alignment horizontal="right" vertical="top"/>
      <protection/>
    </xf>
    <xf numFmtId="260" fontId="26" fillId="0" borderId="0" xfId="55" applyNumberFormat="1" applyFont="1" applyAlignment="1">
      <alignment horizontal="right" vertical="top"/>
      <protection/>
    </xf>
    <xf numFmtId="303" fontId="26" fillId="0" borderId="0" xfId="55" applyNumberFormat="1" applyFont="1" applyAlignment="1">
      <alignment horizontal="right" vertical="top"/>
      <protection/>
    </xf>
    <xf numFmtId="252" fontId="26" fillId="0" borderId="0" xfId="55" applyNumberFormat="1" applyFont="1" applyAlignment="1">
      <alignment horizontal="right" vertical="top"/>
      <protection/>
    </xf>
    <xf numFmtId="304" fontId="26" fillId="0" borderId="0" xfId="55" applyNumberFormat="1" applyFont="1" applyAlignment="1">
      <alignment horizontal="right" vertical="top"/>
      <protection/>
    </xf>
    <xf numFmtId="306" fontId="26" fillId="0" borderId="0" xfId="55" applyNumberFormat="1" applyFont="1" applyAlignment="1">
      <alignment horizontal="right" vertical="top"/>
      <protection/>
    </xf>
    <xf numFmtId="295" fontId="26" fillId="0" borderId="0" xfId="55" applyNumberFormat="1" applyFont="1" applyAlignment="1">
      <alignment horizontal="right" vertical="top"/>
      <protection/>
    </xf>
    <xf numFmtId="2" fontId="27" fillId="0" borderId="0" xfId="0" applyNumberFormat="1" applyFont="1" applyFill="1" applyBorder="1" applyAlignment="1">
      <alignment horizontal="center"/>
    </xf>
    <xf numFmtId="255" fontId="26" fillId="0" borderId="0" xfId="55" applyNumberFormat="1" applyFont="1" applyAlignment="1">
      <alignment horizontal="right" vertical="top"/>
      <protection/>
    </xf>
    <xf numFmtId="224" fontId="26" fillId="0" borderId="0" xfId="55" applyNumberFormat="1" applyFont="1" applyAlignment="1">
      <alignment horizontal="right" vertical="top"/>
      <protection/>
    </xf>
    <xf numFmtId="242" fontId="26" fillId="0" borderId="0" xfId="55" applyNumberFormat="1" applyFont="1" applyAlignment="1">
      <alignment horizontal="right" vertical="top"/>
      <protection/>
    </xf>
    <xf numFmtId="234" fontId="26" fillId="0" borderId="0" xfId="55" applyNumberFormat="1" applyFont="1" applyAlignment="1">
      <alignment horizontal="right" vertical="top"/>
      <protection/>
    </xf>
    <xf numFmtId="174" fontId="26" fillId="0" borderId="0" xfId="55" applyNumberFormat="1" applyFont="1" applyAlignment="1">
      <alignment horizontal="right" vertical="top"/>
      <protection/>
    </xf>
    <xf numFmtId="298" fontId="26" fillId="0" borderId="0" xfId="55" applyNumberFormat="1" applyFont="1" applyAlignment="1">
      <alignment horizontal="right" vertical="top"/>
      <protection/>
    </xf>
    <xf numFmtId="0" fontId="27" fillId="0" borderId="0" xfId="0" applyFont="1" applyAlignment="1">
      <alignment horizontal="center" vertical="center"/>
    </xf>
    <xf numFmtId="225" fontId="26" fillId="0" borderId="0" xfId="55" applyNumberFormat="1" applyFont="1" applyAlignment="1">
      <alignment horizontal="right" vertical="top"/>
      <protection/>
    </xf>
    <xf numFmtId="268" fontId="26" fillId="0" borderId="0" xfId="55" applyNumberFormat="1" applyFont="1" applyAlignment="1">
      <alignment horizontal="right" vertical="top"/>
      <protection/>
    </xf>
    <xf numFmtId="235" fontId="26" fillId="0" borderId="0" xfId="55" applyNumberFormat="1" applyFont="1" applyAlignment="1">
      <alignment horizontal="right" vertical="top"/>
      <protection/>
    </xf>
    <xf numFmtId="258" fontId="26" fillId="0" borderId="0" xfId="55" applyNumberFormat="1" applyFont="1" applyAlignment="1">
      <alignment horizontal="right" vertical="top"/>
      <protection/>
    </xf>
    <xf numFmtId="279" fontId="26" fillId="0" borderId="0" xfId="55" applyNumberFormat="1" applyFont="1" applyAlignment="1">
      <alignment horizontal="right" vertical="top"/>
      <protection/>
    </xf>
    <xf numFmtId="297" fontId="26" fillId="0" borderId="0" xfId="55" applyNumberFormat="1" applyFont="1" applyAlignment="1">
      <alignment horizontal="right" vertical="top"/>
      <protection/>
    </xf>
    <xf numFmtId="218" fontId="26" fillId="0" borderId="0" xfId="55" applyNumberFormat="1" applyFont="1" applyAlignment="1">
      <alignment horizontal="right" vertical="top"/>
      <protection/>
    </xf>
    <xf numFmtId="269" fontId="26" fillId="0" borderId="0" xfId="55" applyNumberFormat="1" applyFont="1" applyAlignment="1">
      <alignment horizontal="right" vertical="top"/>
      <protection/>
    </xf>
    <xf numFmtId="307" fontId="26" fillId="0" borderId="0" xfId="55" applyNumberFormat="1" applyFont="1" applyAlignment="1">
      <alignment horizontal="right" vertical="top"/>
      <protection/>
    </xf>
    <xf numFmtId="305" fontId="26" fillId="0" borderId="0" xfId="55" applyNumberFormat="1" applyFont="1" applyAlignment="1">
      <alignment horizontal="right" vertical="top"/>
      <protection/>
    </xf>
    <xf numFmtId="226" fontId="26" fillId="0" borderId="0" xfId="55" applyNumberFormat="1" applyFont="1" applyAlignment="1">
      <alignment horizontal="right" vertical="top"/>
      <protection/>
    </xf>
    <xf numFmtId="244" fontId="26" fillId="0" borderId="0" xfId="55" applyNumberFormat="1" applyFont="1" applyAlignment="1">
      <alignment horizontal="right" vertical="top"/>
      <protection/>
    </xf>
    <xf numFmtId="241" fontId="26" fillId="0" borderId="0" xfId="55" applyNumberFormat="1" applyFont="1" applyAlignment="1">
      <alignment horizontal="right" vertical="top"/>
      <protection/>
    </xf>
    <xf numFmtId="215" fontId="26" fillId="0" borderId="0" xfId="55" applyNumberFormat="1" applyFont="1" applyAlignment="1">
      <alignment horizontal="right" vertical="top"/>
      <protection/>
    </xf>
    <xf numFmtId="254" fontId="26" fillId="0" borderId="0" xfId="55" applyNumberFormat="1" applyFont="1" applyAlignment="1">
      <alignment horizontal="right" vertical="top"/>
      <protection/>
    </xf>
    <xf numFmtId="274" fontId="26" fillId="0" borderId="0" xfId="55" applyNumberFormat="1" applyFont="1" applyAlignment="1">
      <alignment horizontal="right" vertical="top"/>
      <protection/>
    </xf>
    <xf numFmtId="280" fontId="26" fillId="0" borderId="0" xfId="55" applyNumberFormat="1" applyFont="1" applyAlignment="1">
      <alignment horizontal="right" vertical="top"/>
      <protection/>
    </xf>
    <xf numFmtId="275" fontId="26" fillId="0" borderId="0" xfId="55" applyNumberFormat="1" applyFont="1" applyAlignment="1">
      <alignment horizontal="right" vertical="top"/>
      <protection/>
    </xf>
    <xf numFmtId="243" fontId="26" fillId="0" borderId="0" xfId="55" applyNumberFormat="1" applyFont="1" applyAlignment="1">
      <alignment horizontal="right" vertical="top"/>
      <protection/>
    </xf>
    <xf numFmtId="227" fontId="26" fillId="0" borderId="0" xfId="55" applyNumberFormat="1" applyFont="1" applyAlignment="1">
      <alignment horizontal="right" vertical="top"/>
      <protection/>
    </xf>
    <xf numFmtId="216" fontId="26" fillId="0" borderId="0" xfId="55" applyNumberFormat="1" applyFont="1" applyAlignment="1">
      <alignment horizontal="right" vertical="top"/>
      <protection/>
    </xf>
    <xf numFmtId="236" fontId="26" fillId="0" borderId="0" xfId="55" applyNumberFormat="1" applyFont="1" applyAlignment="1">
      <alignment horizontal="right" vertical="top"/>
      <protection/>
    </xf>
    <xf numFmtId="233" fontId="26" fillId="0" borderId="0" xfId="55" applyNumberFormat="1" applyFont="1" applyAlignment="1">
      <alignment horizontal="right" vertical="top"/>
      <protection/>
    </xf>
    <xf numFmtId="257" fontId="26" fillId="0" borderId="0" xfId="55" applyNumberFormat="1" applyFont="1" applyAlignment="1">
      <alignment horizontal="right" vertical="top"/>
      <protection/>
    </xf>
    <xf numFmtId="296" fontId="26" fillId="0" borderId="0" xfId="55" applyNumberFormat="1" applyFont="1" applyAlignment="1">
      <alignment horizontal="right" vertical="top"/>
      <protection/>
    </xf>
    <xf numFmtId="308" fontId="26" fillId="0" borderId="0" xfId="55" applyNumberFormat="1" applyFont="1" applyAlignment="1">
      <alignment horizontal="right" vertical="top"/>
      <protection/>
    </xf>
    <xf numFmtId="259" fontId="26" fillId="0" borderId="0" xfId="55" applyNumberFormat="1" applyFont="1" applyAlignment="1">
      <alignment horizontal="right" vertical="top"/>
      <protection/>
    </xf>
    <xf numFmtId="245" fontId="26" fillId="0" borderId="0" xfId="55" applyNumberFormat="1" applyFont="1" applyAlignment="1">
      <alignment horizontal="right" vertical="top"/>
      <protection/>
    </xf>
    <xf numFmtId="2" fontId="83" fillId="0" borderId="0" xfId="52" applyNumberFormat="1" applyFont="1" applyAlignment="1">
      <alignment horizontal="center"/>
      <protection/>
    </xf>
    <xf numFmtId="2" fontId="16" fillId="0" borderId="0" xfId="0" applyNumberFormat="1" applyFont="1" applyAlignment="1">
      <alignment horizontal="right"/>
    </xf>
    <xf numFmtId="2" fontId="74" fillId="33" borderId="11" xfId="52" applyNumberFormat="1" applyFont="1" applyFill="1" applyBorder="1" applyAlignment="1">
      <alignment horizontal="center" vertical="top" wrapText="1"/>
      <protection/>
    </xf>
    <xf numFmtId="2" fontId="74" fillId="0" borderId="11" xfId="52" applyNumberFormat="1" applyFont="1" applyFill="1" applyBorder="1" applyAlignment="1">
      <alignment horizontal="center" vertical="top" wrapText="1"/>
      <protection/>
    </xf>
    <xf numFmtId="2" fontId="73" fillId="0" borderId="0" xfId="52" applyNumberFormat="1" applyFont="1">
      <alignment/>
      <protection/>
    </xf>
    <xf numFmtId="2" fontId="17" fillId="0" borderId="0" xfId="53" applyNumberFormat="1" applyFont="1">
      <alignment/>
      <protection/>
    </xf>
    <xf numFmtId="2" fontId="73" fillId="0" borderId="0" xfId="52" applyNumberFormat="1" applyFont="1" applyAlignment="1">
      <alignment horizontal="left"/>
      <protection/>
    </xf>
    <xf numFmtId="211" fontId="18" fillId="0" borderId="0" xfId="55" applyNumberFormat="1" applyFont="1" applyAlignment="1">
      <alignment horizontal="center" vertical="top"/>
      <protection/>
    </xf>
    <xf numFmtId="0" fontId="1" fillId="0" borderId="0" xfId="0" applyFont="1" applyAlignment="1">
      <alignment horizontal="center"/>
    </xf>
    <xf numFmtId="0" fontId="74" fillId="0" borderId="0" xfId="52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Border="1" applyAlignment="1">
      <alignment horizontal="left"/>
      <protection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20" fillId="0" borderId="0" xfId="55" applyNumberFormat="1" applyFont="1" applyAlignment="1">
      <alignment horizontal="center" vertical="top"/>
      <protection/>
    </xf>
    <xf numFmtId="49" fontId="19" fillId="0" borderId="0" xfId="55" applyNumberFormat="1" applyFont="1" applyAlignment="1">
      <alignment horizontal="righ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Бігові" xfId="55"/>
    <cellStyle name="Обычный_Висота" xfId="56"/>
    <cellStyle name="Обычный_Довжина" xfId="57"/>
    <cellStyle name="Обычный_Метанн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13</xdr:row>
      <xdr:rowOff>85725</xdr:rowOff>
    </xdr:from>
    <xdr:ext cx="7172325" cy="1600200"/>
    <xdr:sp>
      <xdr:nvSpPr>
        <xdr:cNvPr id="1" name="Прямоугольник 1"/>
        <xdr:cNvSpPr>
          <a:spLocks/>
        </xdr:cNvSpPr>
      </xdr:nvSpPr>
      <xdr:spPr>
        <a:xfrm>
          <a:off x="171450" y="2981325"/>
          <a:ext cx="71723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ЧЕМПІОНАТ</a:t>
          </a:r>
          <a:r>
            <a:rPr lang="en-US" cap="none" sz="4800" b="1" i="0" u="none" baseline="0">
              <a:solidFill>
                <a:srgbClr val="000000"/>
              </a:solidFill>
            </a:rPr>
            <a:t> УКРАЇНИ
</a:t>
          </a:r>
          <a:r>
            <a:rPr lang="en-US" cap="none" sz="4800" b="1" i="0" u="none" baseline="0">
              <a:solidFill>
                <a:srgbClr val="000000"/>
              </a:solidFill>
            </a:rPr>
            <a:t> з легкої атлетики</a:t>
          </a:r>
        </a:p>
      </xdr:txBody>
    </xdr:sp>
    <xdr:clientData/>
  </xdr:oneCellAnchor>
  <xdr:oneCellAnchor>
    <xdr:from>
      <xdr:col>0</xdr:col>
      <xdr:colOff>0</xdr:colOff>
      <xdr:row>30</xdr:row>
      <xdr:rowOff>161925</xdr:rowOff>
    </xdr:from>
    <xdr:ext cx="7400925" cy="857250"/>
    <xdr:sp>
      <xdr:nvSpPr>
        <xdr:cNvPr id="2" name="Прямоугольник 2"/>
        <xdr:cNvSpPr>
          <a:spLocks/>
        </xdr:cNvSpPr>
      </xdr:nvSpPr>
      <xdr:spPr>
        <a:xfrm>
          <a:off x="0" y="6115050"/>
          <a:ext cx="7400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в приміщенні </a:t>
          </a:r>
        </a:p>
      </xdr:txBody>
    </xdr:sp>
    <xdr:clientData/>
  </xdr:oneCellAnchor>
  <xdr:oneCellAnchor>
    <xdr:from>
      <xdr:col>0</xdr:col>
      <xdr:colOff>57150</xdr:colOff>
      <xdr:row>57</xdr:row>
      <xdr:rowOff>0</xdr:rowOff>
    </xdr:from>
    <xdr:ext cx="6867525" cy="847725"/>
    <xdr:sp>
      <xdr:nvSpPr>
        <xdr:cNvPr id="3" name="Прямоугольник 4"/>
        <xdr:cNvSpPr>
          <a:spLocks/>
        </xdr:cNvSpPr>
      </xdr:nvSpPr>
      <xdr:spPr>
        <a:xfrm>
          <a:off x="57150" y="11725275"/>
          <a:ext cx="6867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609600</xdr:colOff>
      <xdr:row>57</xdr:row>
      <xdr:rowOff>0</xdr:rowOff>
    </xdr:from>
    <xdr:ext cx="5924550" cy="933450"/>
    <xdr:sp>
      <xdr:nvSpPr>
        <xdr:cNvPr id="4" name="Прямоугольник 5"/>
        <xdr:cNvSpPr>
          <a:spLocks/>
        </xdr:cNvSpPr>
      </xdr:nvSpPr>
      <xdr:spPr>
        <a:xfrm>
          <a:off x="609600" y="11725275"/>
          <a:ext cx="592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19050</xdr:colOff>
      <xdr:row>57</xdr:row>
      <xdr:rowOff>0</xdr:rowOff>
    </xdr:from>
    <xdr:ext cx="6943725" cy="714375"/>
    <xdr:sp>
      <xdr:nvSpPr>
        <xdr:cNvPr id="5" name="Прямоугольник 6"/>
        <xdr:cNvSpPr>
          <a:spLocks/>
        </xdr:cNvSpPr>
      </xdr:nvSpPr>
      <xdr:spPr>
        <a:xfrm>
          <a:off x="19050" y="11725275"/>
          <a:ext cx="6943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66675</xdr:colOff>
      <xdr:row>25</xdr:row>
      <xdr:rowOff>47625</xdr:rowOff>
    </xdr:from>
    <xdr:ext cx="7277100" cy="857250"/>
    <xdr:sp>
      <xdr:nvSpPr>
        <xdr:cNvPr id="6" name="Прямоугольник 6"/>
        <xdr:cNvSpPr>
          <a:spLocks/>
        </xdr:cNvSpPr>
      </xdr:nvSpPr>
      <xdr:spPr>
        <a:xfrm>
          <a:off x="66675" y="4886325"/>
          <a:ext cx="72771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 </a:t>
          </a:r>
          <a:r>
            <a:rPr lang="en-US" cap="none" sz="4800" b="1" i="0" u="none" baseline="0">
              <a:solidFill>
                <a:srgbClr val="000000"/>
              </a:solidFill>
            </a:rPr>
            <a:t>серед ветеранів</a:t>
          </a:r>
        </a:p>
      </xdr:txBody>
    </xdr:sp>
    <xdr:clientData/>
  </xdr:oneCellAnchor>
  <xdr:oneCellAnchor>
    <xdr:from>
      <xdr:col>1</xdr:col>
      <xdr:colOff>76200</xdr:colOff>
      <xdr:row>17</xdr:row>
      <xdr:rowOff>38100</xdr:rowOff>
    </xdr:from>
    <xdr:ext cx="5924550" cy="933450"/>
    <xdr:sp>
      <xdr:nvSpPr>
        <xdr:cNvPr id="7" name="Прямоугольник 7"/>
        <xdr:cNvSpPr>
          <a:spLocks/>
        </xdr:cNvSpPr>
      </xdr:nvSpPr>
      <xdr:spPr>
        <a:xfrm>
          <a:off x="771525" y="3581400"/>
          <a:ext cx="592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4" width="9.125" style="55" customWidth="1"/>
    <col min="5" max="5" width="16.875" style="55" bestFit="1" customWidth="1"/>
    <col min="6" max="8" width="9.125" style="55" customWidth="1"/>
    <col min="9" max="9" width="16.75390625" style="55" customWidth="1"/>
    <col min="10" max="16384" width="9.125" style="55" customWidth="1"/>
  </cols>
  <sheetData>
    <row r="1" spans="2:10" ht="22.5" customHeight="1">
      <c r="B1" s="65"/>
      <c r="C1" s="65"/>
      <c r="D1" s="65"/>
      <c r="E1" s="66" t="s">
        <v>172</v>
      </c>
      <c r="F1" s="65"/>
      <c r="G1" s="65"/>
      <c r="H1" s="65"/>
      <c r="I1" s="65"/>
      <c r="J1" s="65"/>
    </row>
    <row r="2" ht="20.25">
      <c r="E2" s="66" t="s">
        <v>124</v>
      </c>
    </row>
    <row r="3" ht="20.25">
      <c r="E3" s="66" t="s">
        <v>173</v>
      </c>
    </row>
    <row r="4" ht="20.25">
      <c r="E4" s="66"/>
    </row>
    <row r="5" ht="20.25">
      <c r="E5" s="66"/>
    </row>
    <row r="6" ht="20.25">
      <c r="E6" s="66"/>
    </row>
    <row r="7" ht="20.25">
      <c r="E7" s="66"/>
    </row>
    <row r="8" ht="20.25">
      <c r="E8" s="66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6" ht="12.75"/>
    <row r="27" ht="12.75"/>
    <row r="28" ht="12.75"/>
    <row r="29" ht="12.75"/>
    <row r="30" ht="36.75">
      <c r="E30" s="67"/>
    </row>
    <row r="31" ht="36.75">
      <c r="E31" s="67"/>
    </row>
    <row r="32" ht="12.75"/>
    <row r="33" ht="12.75"/>
    <row r="34" ht="12.75"/>
    <row r="35" ht="36.75">
      <c r="B35" s="68"/>
    </row>
    <row r="36" spans="1:2" ht="30">
      <c r="A36" s="69"/>
      <c r="B36" s="69"/>
    </row>
    <row r="47" ht="20.25">
      <c r="E47" s="70" t="s">
        <v>314</v>
      </c>
    </row>
    <row r="48" ht="20.25">
      <c r="E48" s="66" t="s">
        <v>10</v>
      </c>
    </row>
    <row r="49" ht="20.25">
      <c r="E49" s="66" t="s">
        <v>150</v>
      </c>
    </row>
    <row r="55" spans="1:9" ht="20.25">
      <c r="A55" s="65"/>
      <c r="B55" s="65"/>
      <c r="C55" s="65"/>
      <c r="D55" s="65"/>
      <c r="E55" s="65"/>
      <c r="F55" s="65"/>
      <c r="G55" s="65"/>
      <c r="H55" s="65"/>
      <c r="I55" s="65"/>
    </row>
    <row r="56" ht="20.25">
      <c r="E56" s="66"/>
    </row>
    <row r="57" ht="20.25">
      <c r="E57" s="66"/>
    </row>
    <row r="59" ht="12.75"/>
    <row r="60" ht="12.75"/>
    <row r="61" ht="12.75"/>
    <row r="62" ht="12.75"/>
  </sheetData>
  <sheetProtection/>
  <printOptions/>
  <pageMargins left="0.4330708661417323" right="0.3937007874015748" top="0.3937007874015748" bottom="0.4724409448818898" header="0.5118110236220472" footer="0.5118110236220472"/>
  <pageSetup horizontalDpi="600" verticalDpi="600" orientation="portrait" paperSize="9" scale="97" r:id="rId2"/>
  <rowBreaks count="1" manualBreakCount="1">
    <brk id="5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9"/>
  <sheetViews>
    <sheetView tabSelected="1" zoomScalePageLayoutView="0" workbookViewId="0" topLeftCell="A196">
      <selection activeCell="K6" sqref="K6"/>
    </sheetView>
  </sheetViews>
  <sheetFormatPr defaultColWidth="9.00390625" defaultRowHeight="12.75"/>
  <cols>
    <col min="1" max="1" width="4.875" style="16" customWidth="1"/>
    <col min="2" max="2" width="20.00390625" style="16" customWidth="1"/>
    <col min="3" max="3" width="30.875" style="16" customWidth="1"/>
    <col min="4" max="4" width="12.875" style="312" customWidth="1"/>
    <col min="5" max="5" width="7.625" style="16" customWidth="1"/>
    <col min="6" max="6" width="11.375" style="129" customWidth="1"/>
    <col min="7" max="7" width="8.25390625" style="23" customWidth="1"/>
  </cols>
  <sheetData>
    <row r="1" spans="1:7" s="7" customFormat="1" ht="18">
      <c r="A1" s="676" t="s">
        <v>176</v>
      </c>
      <c r="B1" s="676"/>
      <c r="C1" s="676"/>
      <c r="D1" s="676"/>
      <c r="E1" s="676"/>
      <c r="F1" s="676"/>
      <c r="G1" s="676"/>
    </row>
    <row r="2" spans="1:7" s="7" customFormat="1" ht="18">
      <c r="A2" s="88" t="s">
        <v>125</v>
      </c>
      <c r="B2" s="18"/>
      <c r="C2" s="18"/>
      <c r="D2" s="309"/>
      <c r="E2" s="117" t="s">
        <v>316</v>
      </c>
      <c r="F2" s="87"/>
      <c r="G2" s="87"/>
    </row>
    <row r="3" spans="1:7" s="7" customFormat="1" ht="20.25">
      <c r="A3" s="677" t="s">
        <v>179</v>
      </c>
      <c r="B3" s="677"/>
      <c r="C3" s="677"/>
      <c r="D3" s="677"/>
      <c r="E3" s="677"/>
      <c r="F3" s="677"/>
      <c r="G3" s="677"/>
    </row>
    <row r="4" spans="2:7" s="7" customFormat="1" ht="15">
      <c r="B4" s="6"/>
      <c r="C4" s="6"/>
      <c r="D4" s="309" t="s">
        <v>168</v>
      </c>
      <c r="E4" s="6"/>
      <c r="F4" s="129"/>
      <c r="G4" s="8"/>
    </row>
    <row r="5" spans="1:7" s="7" customFormat="1" ht="12.75">
      <c r="A5" s="125" t="s">
        <v>3</v>
      </c>
      <c r="B5" s="498" t="s">
        <v>0</v>
      </c>
      <c r="C5" s="498" t="s">
        <v>2</v>
      </c>
      <c r="D5" s="498" t="s">
        <v>1</v>
      </c>
      <c r="E5" s="499" t="s">
        <v>160</v>
      </c>
      <c r="F5" s="500" t="s">
        <v>174</v>
      </c>
      <c r="G5" s="131" t="s">
        <v>163</v>
      </c>
    </row>
    <row r="6" spans="1:7" s="7" customFormat="1" ht="12.75">
      <c r="A6" s="508">
        <v>1</v>
      </c>
      <c r="B6" s="502" t="s">
        <v>230</v>
      </c>
      <c r="C6" s="503" t="s">
        <v>383</v>
      </c>
      <c r="D6" s="504" t="s">
        <v>231</v>
      </c>
      <c r="E6" s="509">
        <v>7.84</v>
      </c>
      <c r="F6" s="561">
        <v>94.06</v>
      </c>
      <c r="G6" s="199" t="s">
        <v>427</v>
      </c>
    </row>
    <row r="7" spans="1:7" s="7" customFormat="1" ht="12.75">
      <c r="A7" s="562">
        <v>2</v>
      </c>
      <c r="B7" s="502" t="s">
        <v>385</v>
      </c>
      <c r="C7" s="503" t="s">
        <v>386</v>
      </c>
      <c r="D7" s="504" t="s">
        <v>387</v>
      </c>
      <c r="E7" s="509">
        <v>8.11</v>
      </c>
      <c r="F7" s="506">
        <v>93.45</v>
      </c>
      <c r="G7" s="199" t="s">
        <v>427</v>
      </c>
    </row>
    <row r="8" spans="1:7" s="7" customFormat="1" ht="12.75">
      <c r="A8" s="508">
        <v>3</v>
      </c>
      <c r="B8" s="502" t="s">
        <v>685</v>
      </c>
      <c r="C8" s="503" t="s">
        <v>686</v>
      </c>
      <c r="D8" s="504" t="s">
        <v>687</v>
      </c>
      <c r="E8" s="524" t="s">
        <v>716</v>
      </c>
      <c r="F8" s="506">
        <v>91.18</v>
      </c>
      <c r="G8" s="525" t="s">
        <v>727</v>
      </c>
    </row>
    <row r="9" spans="1:7" s="7" customFormat="1" ht="12.75">
      <c r="A9" s="562">
        <v>4</v>
      </c>
      <c r="B9" s="502" t="s">
        <v>401</v>
      </c>
      <c r="C9" s="503" t="s">
        <v>402</v>
      </c>
      <c r="D9" s="504" t="s">
        <v>403</v>
      </c>
      <c r="E9" s="563">
        <v>8.7</v>
      </c>
      <c r="F9" s="506">
        <v>89.47</v>
      </c>
      <c r="G9" s="199" t="s">
        <v>427</v>
      </c>
    </row>
    <row r="10" spans="1:7" s="7" customFormat="1" ht="12.75">
      <c r="A10" s="508">
        <v>5</v>
      </c>
      <c r="B10" s="502" t="s">
        <v>239</v>
      </c>
      <c r="C10" s="503" t="s">
        <v>321</v>
      </c>
      <c r="D10" s="504" t="s">
        <v>240</v>
      </c>
      <c r="E10" s="509">
        <v>9.23</v>
      </c>
      <c r="F10" s="506">
        <v>89.32</v>
      </c>
      <c r="G10" s="199" t="s">
        <v>427</v>
      </c>
    </row>
    <row r="11" spans="1:7" s="7" customFormat="1" ht="12.75">
      <c r="A11" s="562">
        <v>6</v>
      </c>
      <c r="B11" s="502" t="s">
        <v>260</v>
      </c>
      <c r="C11" s="503" t="s">
        <v>450</v>
      </c>
      <c r="D11" s="504" t="s">
        <v>261</v>
      </c>
      <c r="E11" s="564">
        <v>4</v>
      </c>
      <c r="F11" s="506">
        <v>88.14</v>
      </c>
      <c r="G11" s="565" t="s">
        <v>165</v>
      </c>
    </row>
    <row r="12" spans="1:7" s="7" customFormat="1" ht="12.75">
      <c r="A12" s="508">
        <v>7</v>
      </c>
      <c r="B12" s="516" t="s">
        <v>791</v>
      </c>
      <c r="C12" s="517" t="s">
        <v>792</v>
      </c>
      <c r="D12" s="518" t="s">
        <v>793</v>
      </c>
      <c r="E12" s="519">
        <v>11.15</v>
      </c>
      <c r="F12" s="520">
        <v>88.14</v>
      </c>
      <c r="G12" s="525" t="s">
        <v>800</v>
      </c>
    </row>
    <row r="13" spans="1:7" s="7" customFormat="1" ht="12.75">
      <c r="A13" s="562">
        <v>8</v>
      </c>
      <c r="B13" s="502" t="s">
        <v>373</v>
      </c>
      <c r="C13" s="503" t="s">
        <v>374</v>
      </c>
      <c r="D13" s="504" t="s">
        <v>375</v>
      </c>
      <c r="E13" s="509">
        <v>8.06</v>
      </c>
      <c r="F13" s="506">
        <v>87.7</v>
      </c>
      <c r="G13" s="199" t="s">
        <v>427</v>
      </c>
    </row>
    <row r="14" spans="1:7" s="7" customFormat="1" ht="12.75">
      <c r="A14" s="508">
        <v>9</v>
      </c>
      <c r="B14" s="502" t="s">
        <v>204</v>
      </c>
      <c r="C14" s="503" t="s">
        <v>320</v>
      </c>
      <c r="D14" s="504" t="s">
        <v>205</v>
      </c>
      <c r="E14" s="509">
        <v>11.36</v>
      </c>
      <c r="F14" s="566">
        <v>87.68</v>
      </c>
      <c r="G14" s="565" t="s">
        <v>166</v>
      </c>
    </row>
    <row r="15" spans="1:7" s="7" customFormat="1" ht="12.75">
      <c r="A15" s="562">
        <v>10</v>
      </c>
      <c r="B15" s="502" t="s">
        <v>661</v>
      </c>
      <c r="C15" s="503" t="s">
        <v>662</v>
      </c>
      <c r="D15" s="504" t="s">
        <v>663</v>
      </c>
      <c r="E15" s="524" t="s">
        <v>708</v>
      </c>
      <c r="F15" s="514">
        <v>87.21</v>
      </c>
      <c r="G15" s="525" t="s">
        <v>727</v>
      </c>
    </row>
    <row r="16" spans="1:7" s="7" customFormat="1" ht="12.75">
      <c r="A16" s="508">
        <v>11</v>
      </c>
      <c r="B16" s="502" t="s">
        <v>260</v>
      </c>
      <c r="C16" s="503" t="s">
        <v>450</v>
      </c>
      <c r="D16" s="504" t="s">
        <v>261</v>
      </c>
      <c r="E16" s="567">
        <v>9</v>
      </c>
      <c r="F16" s="506">
        <v>86.84</v>
      </c>
      <c r="G16" s="568" t="s">
        <v>818</v>
      </c>
    </row>
    <row r="17" spans="1:7" s="7" customFormat="1" ht="12.75">
      <c r="A17" s="562">
        <v>12</v>
      </c>
      <c r="B17" s="516" t="s">
        <v>788</v>
      </c>
      <c r="C17" s="517" t="s">
        <v>789</v>
      </c>
      <c r="D17" s="518" t="s">
        <v>790</v>
      </c>
      <c r="E17" s="519">
        <v>15.79</v>
      </c>
      <c r="F17" s="520">
        <v>86.76</v>
      </c>
      <c r="G17" s="525" t="s">
        <v>800</v>
      </c>
    </row>
    <row r="18" spans="1:7" s="303" customFormat="1" ht="12.75" customHeight="1">
      <c r="A18" s="569">
        <v>13</v>
      </c>
      <c r="B18" s="516" t="s">
        <v>794</v>
      </c>
      <c r="C18" s="517" t="s">
        <v>795</v>
      </c>
      <c r="D18" s="518" t="s">
        <v>796</v>
      </c>
      <c r="E18" s="519">
        <v>10.78</v>
      </c>
      <c r="F18" s="520">
        <v>86.58</v>
      </c>
      <c r="G18" s="525" t="s">
        <v>800</v>
      </c>
    </row>
    <row r="19" spans="1:7" s="7" customFormat="1" ht="12.75">
      <c r="A19" s="562">
        <v>14</v>
      </c>
      <c r="B19" s="502" t="s">
        <v>661</v>
      </c>
      <c r="C19" s="503" t="s">
        <v>662</v>
      </c>
      <c r="D19" s="504" t="s">
        <v>663</v>
      </c>
      <c r="E19" s="531">
        <v>23</v>
      </c>
      <c r="F19" s="514">
        <v>86.42</v>
      </c>
      <c r="G19" s="568" t="s">
        <v>840</v>
      </c>
    </row>
    <row r="20" spans="1:7" s="7" customFormat="1" ht="12.75">
      <c r="A20" s="508">
        <v>15</v>
      </c>
      <c r="B20" s="502" t="s">
        <v>604</v>
      </c>
      <c r="C20" s="503" t="s">
        <v>605</v>
      </c>
      <c r="D20" s="504" t="s">
        <v>606</v>
      </c>
      <c r="E20" s="570">
        <v>10</v>
      </c>
      <c r="F20" s="506">
        <v>86.37</v>
      </c>
      <c r="G20" s="568" t="s">
        <v>818</v>
      </c>
    </row>
    <row r="21" spans="1:7" s="7" customFormat="1" ht="12.75">
      <c r="A21" s="562">
        <v>16</v>
      </c>
      <c r="B21" s="502" t="s">
        <v>222</v>
      </c>
      <c r="C21" s="503" t="s">
        <v>366</v>
      </c>
      <c r="D21" s="504" t="s">
        <v>223</v>
      </c>
      <c r="E21" s="509">
        <v>7.86</v>
      </c>
      <c r="F21" s="561">
        <v>86.06</v>
      </c>
      <c r="G21" s="199" t="s">
        <v>427</v>
      </c>
    </row>
    <row r="22" spans="1:7" s="7" customFormat="1" ht="12.75">
      <c r="A22" s="508">
        <v>17</v>
      </c>
      <c r="B22" s="502" t="s">
        <v>607</v>
      </c>
      <c r="C22" s="503" t="s">
        <v>608</v>
      </c>
      <c r="D22" s="504" t="s">
        <v>609</v>
      </c>
      <c r="E22" s="571">
        <v>17</v>
      </c>
      <c r="F22" s="506">
        <v>85.95</v>
      </c>
      <c r="G22" s="515" t="s">
        <v>631</v>
      </c>
    </row>
    <row r="23" spans="1:7" s="7" customFormat="1" ht="12.75">
      <c r="A23" s="562">
        <v>18</v>
      </c>
      <c r="B23" s="502" t="s">
        <v>604</v>
      </c>
      <c r="C23" s="503" t="s">
        <v>605</v>
      </c>
      <c r="D23" s="504" t="s">
        <v>606</v>
      </c>
      <c r="E23" s="572">
        <v>17</v>
      </c>
      <c r="F23" s="506">
        <v>85.91</v>
      </c>
      <c r="G23" s="515" t="s">
        <v>631</v>
      </c>
    </row>
    <row r="24" spans="1:7" s="7" customFormat="1" ht="12.75">
      <c r="A24" s="508">
        <v>19</v>
      </c>
      <c r="B24" s="502" t="s">
        <v>673</v>
      </c>
      <c r="C24" s="503" t="s">
        <v>674</v>
      </c>
      <c r="D24" s="504" t="s">
        <v>675</v>
      </c>
      <c r="E24" s="524" t="s">
        <v>712</v>
      </c>
      <c r="F24" s="506">
        <v>85.87</v>
      </c>
      <c r="G24" s="525" t="s">
        <v>727</v>
      </c>
    </row>
    <row r="25" spans="1:7" s="7" customFormat="1" ht="12.75">
      <c r="A25" s="562">
        <v>20</v>
      </c>
      <c r="B25" s="502" t="s">
        <v>612</v>
      </c>
      <c r="C25" s="503" t="s">
        <v>613</v>
      </c>
      <c r="D25" s="504" t="s">
        <v>614</v>
      </c>
      <c r="E25" s="573">
        <v>19</v>
      </c>
      <c r="F25" s="506">
        <v>85.54</v>
      </c>
      <c r="G25" s="515" t="s">
        <v>631</v>
      </c>
    </row>
    <row r="26" spans="1:7" s="7" customFormat="1" ht="12.75">
      <c r="A26" s="508">
        <v>21</v>
      </c>
      <c r="B26" s="502" t="s">
        <v>607</v>
      </c>
      <c r="C26" s="503" t="s">
        <v>608</v>
      </c>
      <c r="D26" s="504" t="s">
        <v>609</v>
      </c>
      <c r="E26" s="574">
        <v>10</v>
      </c>
      <c r="F26" s="506">
        <v>85.46</v>
      </c>
      <c r="G26" s="568" t="s">
        <v>818</v>
      </c>
    </row>
    <row r="27" spans="1:7" s="7" customFormat="1" ht="12.75">
      <c r="A27" s="562">
        <v>22</v>
      </c>
      <c r="B27" s="502" t="s">
        <v>206</v>
      </c>
      <c r="C27" s="503" t="s">
        <v>411</v>
      </c>
      <c r="D27" s="504" t="s">
        <v>207</v>
      </c>
      <c r="E27" s="509">
        <v>9.36</v>
      </c>
      <c r="F27" s="506">
        <v>85.36</v>
      </c>
      <c r="G27" s="199" t="s">
        <v>427</v>
      </c>
    </row>
    <row r="28" spans="1:7" s="7" customFormat="1" ht="12.75">
      <c r="A28" s="508">
        <v>23</v>
      </c>
      <c r="B28" s="502" t="s">
        <v>235</v>
      </c>
      <c r="C28" s="503" t="s">
        <v>391</v>
      </c>
      <c r="D28" s="504" t="s">
        <v>236</v>
      </c>
      <c r="E28" s="509">
        <v>8.94</v>
      </c>
      <c r="F28" s="506">
        <v>85.35</v>
      </c>
      <c r="G28" s="199" t="s">
        <v>427</v>
      </c>
    </row>
    <row r="29" spans="1:7" s="2" customFormat="1" ht="15">
      <c r="A29" s="562">
        <v>24</v>
      </c>
      <c r="B29" s="502" t="s">
        <v>404</v>
      </c>
      <c r="C29" s="503" t="s">
        <v>405</v>
      </c>
      <c r="D29" s="504" t="s">
        <v>406</v>
      </c>
      <c r="E29" s="509">
        <v>9.07</v>
      </c>
      <c r="F29" s="506">
        <v>85.27</v>
      </c>
      <c r="G29" s="199" t="s">
        <v>427</v>
      </c>
    </row>
    <row r="30" spans="1:7" s="2" customFormat="1" ht="15">
      <c r="A30" s="508">
        <v>25</v>
      </c>
      <c r="B30" s="502" t="s">
        <v>465</v>
      </c>
      <c r="C30" s="503" t="s">
        <v>466</v>
      </c>
      <c r="D30" s="504" t="s">
        <v>467</v>
      </c>
      <c r="E30" s="575">
        <v>5</v>
      </c>
      <c r="F30" s="506">
        <v>85.13</v>
      </c>
      <c r="G30" s="565" t="s">
        <v>165</v>
      </c>
    </row>
    <row r="31" spans="1:7" s="7" customFormat="1" ht="12.75">
      <c r="A31" s="562">
        <v>26</v>
      </c>
      <c r="B31" s="502" t="s">
        <v>574</v>
      </c>
      <c r="C31" s="503" t="s">
        <v>575</v>
      </c>
      <c r="D31" s="504" t="s">
        <v>576</v>
      </c>
      <c r="E31" s="576">
        <v>9</v>
      </c>
      <c r="F31" s="506">
        <v>85</v>
      </c>
      <c r="G31" s="568" t="s">
        <v>818</v>
      </c>
    </row>
    <row r="32" spans="1:7" s="2" customFormat="1" ht="15">
      <c r="A32" s="508">
        <v>27</v>
      </c>
      <c r="B32" s="502" t="s">
        <v>551</v>
      </c>
      <c r="C32" s="503" t="s">
        <v>552</v>
      </c>
      <c r="D32" s="504" t="s">
        <v>553</v>
      </c>
      <c r="E32" s="577">
        <v>2</v>
      </c>
      <c r="F32" s="506">
        <v>84.84</v>
      </c>
      <c r="G32" s="578" t="s">
        <v>782</v>
      </c>
    </row>
    <row r="33" spans="1:7" s="2" customFormat="1" ht="12.75" customHeight="1">
      <c r="A33" s="579">
        <v>28</v>
      </c>
      <c r="B33" s="502" t="s">
        <v>673</v>
      </c>
      <c r="C33" s="503" t="s">
        <v>674</v>
      </c>
      <c r="D33" s="504" t="s">
        <v>675</v>
      </c>
      <c r="E33" s="531" t="s">
        <v>833</v>
      </c>
      <c r="F33" s="506">
        <v>84.79</v>
      </c>
      <c r="G33" s="568" t="s">
        <v>840</v>
      </c>
    </row>
    <row r="34" spans="1:7" s="2" customFormat="1" ht="15">
      <c r="A34" s="508">
        <v>29</v>
      </c>
      <c r="B34" s="540" t="s">
        <v>334</v>
      </c>
      <c r="C34" s="541" t="s">
        <v>335</v>
      </c>
      <c r="D34" s="542" t="s">
        <v>336</v>
      </c>
      <c r="E34" s="580">
        <v>1.75</v>
      </c>
      <c r="F34" s="514">
        <v>84.76</v>
      </c>
      <c r="G34" s="199" t="s">
        <v>167</v>
      </c>
    </row>
    <row r="35" spans="1:7" s="2" customFormat="1" ht="15">
      <c r="A35" s="562">
        <v>30</v>
      </c>
      <c r="B35" s="502" t="s">
        <v>574</v>
      </c>
      <c r="C35" s="503" t="s">
        <v>575</v>
      </c>
      <c r="D35" s="504" t="s">
        <v>576</v>
      </c>
      <c r="E35" s="581">
        <v>16</v>
      </c>
      <c r="F35" s="506">
        <v>84.55</v>
      </c>
      <c r="G35" s="515" t="s">
        <v>631</v>
      </c>
    </row>
    <row r="36" spans="1:7" s="2" customFormat="1" ht="15">
      <c r="A36" s="508">
        <v>31</v>
      </c>
      <c r="B36" s="502" t="s">
        <v>667</v>
      </c>
      <c r="C36" s="503" t="s">
        <v>668</v>
      </c>
      <c r="D36" s="504" t="s">
        <v>669</v>
      </c>
      <c r="E36" s="531" t="s">
        <v>831</v>
      </c>
      <c r="F36" s="506">
        <v>84.54</v>
      </c>
      <c r="G36" s="568" t="s">
        <v>840</v>
      </c>
    </row>
    <row r="37" spans="1:7" s="2" customFormat="1" ht="15">
      <c r="A37" s="562">
        <v>32</v>
      </c>
      <c r="B37" s="540" t="s">
        <v>181</v>
      </c>
      <c r="C37" s="541" t="s">
        <v>332</v>
      </c>
      <c r="D37" s="542" t="s">
        <v>182</v>
      </c>
      <c r="E37" s="580">
        <v>1.8</v>
      </c>
      <c r="F37" s="514">
        <v>84.53</v>
      </c>
      <c r="G37" s="199" t="s">
        <v>167</v>
      </c>
    </row>
    <row r="38" spans="1:7" s="2" customFormat="1" ht="15">
      <c r="A38" s="508">
        <v>33</v>
      </c>
      <c r="B38" s="502" t="s">
        <v>685</v>
      </c>
      <c r="C38" s="503" t="s">
        <v>686</v>
      </c>
      <c r="D38" s="504" t="s">
        <v>687</v>
      </c>
      <c r="E38" s="531" t="s">
        <v>838</v>
      </c>
      <c r="F38" s="506">
        <v>84.42</v>
      </c>
      <c r="G38" s="568" t="s">
        <v>840</v>
      </c>
    </row>
    <row r="39" spans="1:7" s="2" customFormat="1" ht="15">
      <c r="A39" s="562">
        <v>34</v>
      </c>
      <c r="B39" s="502" t="s">
        <v>667</v>
      </c>
      <c r="C39" s="503" t="s">
        <v>668</v>
      </c>
      <c r="D39" s="504" t="s">
        <v>669</v>
      </c>
      <c r="E39" s="524" t="s">
        <v>710</v>
      </c>
      <c r="F39" s="506">
        <v>84.4</v>
      </c>
      <c r="G39" s="525" t="s">
        <v>727</v>
      </c>
    </row>
    <row r="40" spans="1:7" s="2" customFormat="1" ht="15">
      <c r="A40" s="508">
        <v>35</v>
      </c>
      <c r="B40" s="502" t="s">
        <v>612</v>
      </c>
      <c r="C40" s="503" t="s">
        <v>613</v>
      </c>
      <c r="D40" s="504" t="s">
        <v>614</v>
      </c>
      <c r="E40" s="582">
        <v>11</v>
      </c>
      <c r="F40" s="506">
        <v>84.31</v>
      </c>
      <c r="G40" s="568" t="s">
        <v>818</v>
      </c>
    </row>
    <row r="41" spans="1:7" s="2" customFormat="1" ht="15">
      <c r="A41" s="562">
        <v>36</v>
      </c>
      <c r="B41" s="502" t="s">
        <v>380</v>
      </c>
      <c r="C41" s="503" t="s">
        <v>381</v>
      </c>
      <c r="D41" s="504" t="s">
        <v>291</v>
      </c>
      <c r="E41" s="509">
        <v>8.57</v>
      </c>
      <c r="F41" s="561">
        <v>84.29</v>
      </c>
      <c r="G41" s="199" t="s">
        <v>427</v>
      </c>
    </row>
    <row r="42" spans="1:7" s="2" customFormat="1" ht="15">
      <c r="A42" s="508">
        <v>37</v>
      </c>
      <c r="B42" s="502" t="s">
        <v>266</v>
      </c>
      <c r="C42" s="503" t="s">
        <v>464</v>
      </c>
      <c r="D42" s="504" t="s">
        <v>267</v>
      </c>
      <c r="E42" s="583">
        <v>5</v>
      </c>
      <c r="F42" s="506">
        <v>84.29</v>
      </c>
      <c r="G42" s="565" t="s">
        <v>165</v>
      </c>
    </row>
    <row r="43" spans="1:7" s="2" customFormat="1" ht="15">
      <c r="A43" s="562">
        <v>38</v>
      </c>
      <c r="B43" s="502" t="s">
        <v>388</v>
      </c>
      <c r="C43" s="503" t="s">
        <v>389</v>
      </c>
      <c r="D43" s="504" t="s">
        <v>390</v>
      </c>
      <c r="E43" s="509">
        <v>8.88</v>
      </c>
      <c r="F43" s="506">
        <v>84.22</v>
      </c>
      <c r="G43" s="199" t="s">
        <v>427</v>
      </c>
    </row>
    <row r="44" spans="1:7" s="2" customFormat="1" ht="15">
      <c r="A44" s="508">
        <v>39</v>
      </c>
      <c r="B44" s="502" t="s">
        <v>670</v>
      </c>
      <c r="C44" s="503" t="s">
        <v>671</v>
      </c>
      <c r="D44" s="504" t="s">
        <v>672</v>
      </c>
      <c r="E44" s="524" t="s">
        <v>711</v>
      </c>
      <c r="F44" s="506">
        <v>84.15</v>
      </c>
      <c r="G44" s="525" t="s">
        <v>727</v>
      </c>
    </row>
    <row r="45" spans="1:7" s="2" customFormat="1" ht="15">
      <c r="A45" s="562">
        <v>40</v>
      </c>
      <c r="B45" s="502" t="s">
        <v>255</v>
      </c>
      <c r="C45" s="503" t="s">
        <v>462</v>
      </c>
      <c r="D45" s="504" t="s">
        <v>256</v>
      </c>
      <c r="E45" s="584">
        <v>5</v>
      </c>
      <c r="F45" s="506">
        <v>83.67</v>
      </c>
      <c r="G45" s="565" t="s">
        <v>165</v>
      </c>
    </row>
    <row r="46" spans="1:7" s="2" customFormat="1" ht="15">
      <c r="A46" s="508">
        <v>41</v>
      </c>
      <c r="B46" s="502" t="s">
        <v>345</v>
      </c>
      <c r="C46" s="503" t="s">
        <v>412</v>
      </c>
      <c r="D46" s="504" t="s">
        <v>347</v>
      </c>
      <c r="E46" s="509">
        <v>9.52</v>
      </c>
      <c r="F46" s="506">
        <v>83.37</v>
      </c>
      <c r="G46" s="199" t="s">
        <v>427</v>
      </c>
    </row>
    <row r="47" spans="1:7" s="2" customFormat="1" ht="15">
      <c r="A47" s="562">
        <v>42</v>
      </c>
      <c r="B47" s="502" t="s">
        <v>545</v>
      </c>
      <c r="C47" s="503" t="s">
        <v>546</v>
      </c>
      <c r="D47" s="504" t="s">
        <v>547</v>
      </c>
      <c r="E47" s="585">
        <v>2</v>
      </c>
      <c r="F47" s="506">
        <v>83.25</v>
      </c>
      <c r="G47" s="578" t="s">
        <v>782</v>
      </c>
    </row>
    <row r="48" spans="1:7" s="2" customFormat="1" ht="15">
      <c r="A48" s="508">
        <v>43</v>
      </c>
      <c r="B48" s="502" t="s">
        <v>188</v>
      </c>
      <c r="C48" s="503" t="s">
        <v>407</v>
      </c>
      <c r="D48" s="504" t="s">
        <v>189</v>
      </c>
      <c r="E48" s="509">
        <v>9.36</v>
      </c>
      <c r="F48" s="506">
        <v>83.16</v>
      </c>
      <c r="G48" s="199" t="s">
        <v>427</v>
      </c>
    </row>
    <row r="49" spans="1:7" s="2" customFormat="1" ht="15">
      <c r="A49" s="562">
        <v>44</v>
      </c>
      <c r="B49" s="502" t="s">
        <v>232</v>
      </c>
      <c r="C49" s="503" t="s">
        <v>395</v>
      </c>
      <c r="D49" s="504" t="s">
        <v>233</v>
      </c>
      <c r="E49" s="509">
        <v>9.18</v>
      </c>
      <c r="F49" s="506">
        <v>83.11</v>
      </c>
      <c r="G49" s="199" t="s">
        <v>427</v>
      </c>
    </row>
    <row r="50" spans="1:7" s="238" customFormat="1" ht="13.5" customHeight="1">
      <c r="A50" s="569">
        <v>45</v>
      </c>
      <c r="B50" s="502" t="s">
        <v>262</v>
      </c>
      <c r="C50" s="503" t="s">
        <v>461</v>
      </c>
      <c r="D50" s="504" t="s">
        <v>263</v>
      </c>
      <c r="E50" s="586">
        <v>5</v>
      </c>
      <c r="F50" s="506">
        <v>82.97</v>
      </c>
      <c r="G50" s="565" t="s">
        <v>165</v>
      </c>
    </row>
    <row r="51" spans="1:7" s="2" customFormat="1" ht="15">
      <c r="A51" s="562">
        <v>46</v>
      </c>
      <c r="B51" s="502" t="s">
        <v>253</v>
      </c>
      <c r="C51" s="503" t="s">
        <v>451</v>
      </c>
      <c r="D51" s="504" t="s">
        <v>254</v>
      </c>
      <c r="E51" s="587">
        <v>4</v>
      </c>
      <c r="F51" s="506">
        <v>82.94</v>
      </c>
      <c r="G51" s="565" t="s">
        <v>165</v>
      </c>
    </row>
    <row r="52" spans="1:7" s="2" customFormat="1" ht="15">
      <c r="A52" s="508">
        <v>47</v>
      </c>
      <c r="B52" s="502" t="s">
        <v>670</v>
      </c>
      <c r="C52" s="503" t="s">
        <v>671</v>
      </c>
      <c r="D52" s="504" t="s">
        <v>672</v>
      </c>
      <c r="E52" s="531" t="s">
        <v>832</v>
      </c>
      <c r="F52" s="506">
        <v>82.76</v>
      </c>
      <c r="G52" s="568" t="s">
        <v>840</v>
      </c>
    </row>
    <row r="53" spans="1:7" s="2" customFormat="1" ht="13.5" customHeight="1">
      <c r="A53" s="562">
        <v>48</v>
      </c>
      <c r="B53" s="516" t="s">
        <v>204</v>
      </c>
      <c r="C53" s="517" t="s">
        <v>320</v>
      </c>
      <c r="D53" s="518" t="s">
        <v>205</v>
      </c>
      <c r="E53" s="519">
        <v>4.22</v>
      </c>
      <c r="F53" s="520">
        <v>82.71</v>
      </c>
      <c r="G53" s="588" t="s">
        <v>488</v>
      </c>
    </row>
    <row r="54" spans="1:7" s="2" customFormat="1" ht="15">
      <c r="A54" s="508">
        <v>49</v>
      </c>
      <c r="B54" s="502" t="s">
        <v>688</v>
      </c>
      <c r="C54" s="503" t="s">
        <v>471</v>
      </c>
      <c r="D54" s="504" t="s">
        <v>689</v>
      </c>
      <c r="E54" s="524" t="s">
        <v>717</v>
      </c>
      <c r="F54" s="506">
        <v>82.7</v>
      </c>
      <c r="G54" s="525" t="s">
        <v>727</v>
      </c>
    </row>
    <row r="55" spans="1:7" s="2" customFormat="1" ht="15">
      <c r="A55" s="562">
        <v>50</v>
      </c>
      <c r="B55" s="540" t="s">
        <v>185</v>
      </c>
      <c r="C55" s="541" t="s">
        <v>340</v>
      </c>
      <c r="D55" s="542" t="s">
        <v>186</v>
      </c>
      <c r="E55" s="580">
        <v>1.6</v>
      </c>
      <c r="F55" s="589">
        <v>82.67</v>
      </c>
      <c r="G55" s="199" t="s">
        <v>167</v>
      </c>
    </row>
    <row r="56" spans="1:7" s="2" customFormat="1" ht="15">
      <c r="A56" s="508">
        <v>51</v>
      </c>
      <c r="B56" s="540" t="s">
        <v>345</v>
      </c>
      <c r="C56" s="541" t="s">
        <v>346</v>
      </c>
      <c r="D56" s="542" t="s">
        <v>347</v>
      </c>
      <c r="E56" s="590">
        <v>1.3</v>
      </c>
      <c r="F56" s="589">
        <v>82.67</v>
      </c>
      <c r="G56" s="199" t="s">
        <v>167</v>
      </c>
    </row>
    <row r="57" spans="1:7" s="2" customFormat="1" ht="15">
      <c r="A57" s="562">
        <v>52</v>
      </c>
      <c r="B57" s="502" t="s">
        <v>696</v>
      </c>
      <c r="C57" s="503" t="s">
        <v>697</v>
      </c>
      <c r="D57" s="504" t="s">
        <v>698</v>
      </c>
      <c r="E57" s="524" t="s">
        <v>721</v>
      </c>
      <c r="F57" s="506">
        <v>82.5</v>
      </c>
      <c r="G57" s="525" t="s">
        <v>727</v>
      </c>
    </row>
    <row r="58" spans="1:8" s="2" customFormat="1" ht="15">
      <c r="A58" s="508">
        <v>53</v>
      </c>
      <c r="B58" s="502" t="s">
        <v>200</v>
      </c>
      <c r="C58" s="503" t="s">
        <v>382</v>
      </c>
      <c r="D58" s="504" t="s">
        <v>201</v>
      </c>
      <c r="E58" s="509">
        <v>8.76</v>
      </c>
      <c r="F58" s="561">
        <v>82.46</v>
      </c>
      <c r="G58" s="199" t="s">
        <v>427</v>
      </c>
      <c r="H58" s="7"/>
    </row>
    <row r="59" spans="1:8" s="2" customFormat="1" ht="15">
      <c r="A59" s="562">
        <v>54</v>
      </c>
      <c r="B59" s="502" t="s">
        <v>551</v>
      </c>
      <c r="C59" s="503" t="s">
        <v>552</v>
      </c>
      <c r="D59" s="504" t="s">
        <v>553</v>
      </c>
      <c r="E59" s="509">
        <v>58.45</v>
      </c>
      <c r="F59" s="506">
        <v>82.43</v>
      </c>
      <c r="G59" s="565" t="s">
        <v>566</v>
      </c>
      <c r="H59" s="22"/>
    </row>
    <row r="60" spans="1:8" s="2" customFormat="1" ht="15">
      <c r="A60" s="508">
        <v>55</v>
      </c>
      <c r="B60" s="502" t="s">
        <v>465</v>
      </c>
      <c r="C60" s="503" t="s">
        <v>466</v>
      </c>
      <c r="D60" s="504" t="s">
        <v>467</v>
      </c>
      <c r="E60" s="591">
        <v>2</v>
      </c>
      <c r="F60" s="506">
        <v>82.33</v>
      </c>
      <c r="G60" s="578" t="s">
        <v>782</v>
      </c>
      <c r="H60" s="7"/>
    </row>
    <row r="61" spans="1:8" s="2" customFormat="1" ht="15">
      <c r="A61" s="562">
        <v>56</v>
      </c>
      <c r="B61" s="540" t="s">
        <v>183</v>
      </c>
      <c r="C61" s="541" t="s">
        <v>333</v>
      </c>
      <c r="D61" s="542" t="s">
        <v>184</v>
      </c>
      <c r="E61" s="580">
        <v>1.8</v>
      </c>
      <c r="F61" s="514">
        <v>82.05</v>
      </c>
      <c r="G61" s="199" t="s">
        <v>167</v>
      </c>
      <c r="H61" s="7"/>
    </row>
    <row r="62" spans="1:8" s="2" customFormat="1" ht="15">
      <c r="A62" s="508">
        <v>57</v>
      </c>
      <c r="B62" s="502" t="s">
        <v>363</v>
      </c>
      <c r="C62" s="503" t="s">
        <v>364</v>
      </c>
      <c r="D62" s="504" t="s">
        <v>365</v>
      </c>
      <c r="E62" s="509">
        <v>7.79</v>
      </c>
      <c r="F62" s="561">
        <v>82.03</v>
      </c>
      <c r="G62" s="199" t="s">
        <v>427</v>
      </c>
      <c r="H62" s="22"/>
    </row>
    <row r="63" spans="1:8" s="2" customFormat="1" ht="15">
      <c r="A63" s="562">
        <v>58</v>
      </c>
      <c r="B63" s="502" t="s">
        <v>224</v>
      </c>
      <c r="C63" s="503" t="s">
        <v>370</v>
      </c>
      <c r="D63" s="504" t="s">
        <v>225</v>
      </c>
      <c r="E63" s="509">
        <v>8.32</v>
      </c>
      <c r="F63" s="561">
        <v>81.9</v>
      </c>
      <c r="G63" s="199" t="s">
        <v>427</v>
      </c>
      <c r="H63" s="7"/>
    </row>
    <row r="64" spans="1:8" s="2" customFormat="1" ht="15">
      <c r="A64" s="508">
        <v>59</v>
      </c>
      <c r="B64" s="502" t="s">
        <v>226</v>
      </c>
      <c r="C64" s="503" t="s">
        <v>325</v>
      </c>
      <c r="D64" s="504" t="s">
        <v>227</v>
      </c>
      <c r="E64" s="509">
        <v>8.57</v>
      </c>
      <c r="F64" s="506">
        <v>81.9</v>
      </c>
      <c r="G64" s="199" t="s">
        <v>427</v>
      </c>
      <c r="H64" s="7"/>
    </row>
    <row r="65" spans="1:8" s="7" customFormat="1" ht="12.75">
      <c r="A65" s="562">
        <v>60</v>
      </c>
      <c r="B65" s="502" t="s">
        <v>615</v>
      </c>
      <c r="C65" s="503" t="s">
        <v>471</v>
      </c>
      <c r="D65" s="504" t="s">
        <v>616</v>
      </c>
      <c r="E65" s="592">
        <v>21</v>
      </c>
      <c r="F65" s="506">
        <v>81.85</v>
      </c>
      <c r="G65" s="515" t="s">
        <v>631</v>
      </c>
      <c r="H65" s="21"/>
    </row>
    <row r="66" spans="1:8" s="7" customFormat="1" ht="12.75">
      <c r="A66" s="508">
        <v>61</v>
      </c>
      <c r="B66" s="502" t="s">
        <v>367</v>
      </c>
      <c r="C66" s="503" t="s">
        <v>368</v>
      </c>
      <c r="D66" s="504" t="s">
        <v>369</v>
      </c>
      <c r="E66" s="509">
        <v>8.21</v>
      </c>
      <c r="F66" s="561">
        <v>81.78</v>
      </c>
      <c r="G66" s="199" t="s">
        <v>427</v>
      </c>
      <c r="H66" s="22"/>
    </row>
    <row r="67" spans="1:7" s="7" customFormat="1" ht="12.75">
      <c r="A67" s="562">
        <v>62</v>
      </c>
      <c r="B67" s="502" t="s">
        <v>545</v>
      </c>
      <c r="C67" s="503" t="s">
        <v>546</v>
      </c>
      <c r="D67" s="504" t="s">
        <v>547</v>
      </c>
      <c r="E67" s="509">
        <v>58.58</v>
      </c>
      <c r="F67" s="506">
        <v>81.69</v>
      </c>
      <c r="G67" s="565" t="s">
        <v>566</v>
      </c>
    </row>
    <row r="68" spans="1:7" s="7" customFormat="1" ht="12.75">
      <c r="A68" s="508">
        <v>63</v>
      </c>
      <c r="B68" s="502" t="s">
        <v>610</v>
      </c>
      <c r="C68" s="503" t="s">
        <v>328</v>
      </c>
      <c r="D68" s="504" t="s">
        <v>611</v>
      </c>
      <c r="E68" s="593">
        <v>10</v>
      </c>
      <c r="F68" s="506">
        <v>81.48</v>
      </c>
      <c r="G68" s="568" t="s">
        <v>818</v>
      </c>
    </row>
    <row r="69" spans="1:7" s="7" customFormat="1" ht="12.75">
      <c r="A69" s="562">
        <v>64</v>
      </c>
      <c r="B69" s="502" t="s">
        <v>245</v>
      </c>
      <c r="C69" s="503" t="s">
        <v>396</v>
      </c>
      <c r="D69" s="504" t="s">
        <v>246</v>
      </c>
      <c r="E69" s="509">
        <v>9.43</v>
      </c>
      <c r="F69" s="506">
        <v>81.46</v>
      </c>
      <c r="G69" s="199" t="s">
        <v>427</v>
      </c>
    </row>
    <row r="70" spans="1:8" s="7" customFormat="1" ht="12.75">
      <c r="A70" s="508">
        <v>65</v>
      </c>
      <c r="B70" s="502" t="s">
        <v>239</v>
      </c>
      <c r="C70" s="503" t="s">
        <v>321</v>
      </c>
      <c r="D70" s="504" t="s">
        <v>240</v>
      </c>
      <c r="E70" s="509">
        <v>31.71</v>
      </c>
      <c r="F70" s="506">
        <v>81.37</v>
      </c>
      <c r="G70" s="594" t="s">
        <v>775</v>
      </c>
      <c r="H70" s="29"/>
    </row>
    <row r="71" spans="1:7" s="7" customFormat="1" ht="12.75">
      <c r="A71" s="562">
        <v>66</v>
      </c>
      <c r="B71" s="502" t="s">
        <v>557</v>
      </c>
      <c r="C71" s="503" t="s">
        <v>558</v>
      </c>
      <c r="D71" s="504" t="s">
        <v>559</v>
      </c>
      <c r="E71" s="595">
        <v>1</v>
      </c>
      <c r="F71" s="506">
        <v>81.34</v>
      </c>
      <c r="G71" s="565" t="s">
        <v>566</v>
      </c>
    </row>
    <row r="72" spans="1:8" s="303" customFormat="1" ht="13.5" customHeight="1">
      <c r="A72" s="569">
        <v>67</v>
      </c>
      <c r="B72" s="502" t="s">
        <v>264</v>
      </c>
      <c r="C72" s="503" t="s">
        <v>463</v>
      </c>
      <c r="D72" s="504" t="s">
        <v>265</v>
      </c>
      <c r="E72" s="596">
        <v>5</v>
      </c>
      <c r="F72" s="506">
        <v>81.18</v>
      </c>
      <c r="G72" s="565" t="s">
        <v>165</v>
      </c>
      <c r="H72" s="313"/>
    </row>
    <row r="73" spans="1:8" s="303" customFormat="1" ht="13.5" customHeight="1">
      <c r="A73" s="579">
        <v>68</v>
      </c>
      <c r="B73" s="502" t="s">
        <v>676</v>
      </c>
      <c r="C73" s="503" t="s">
        <v>677</v>
      </c>
      <c r="D73" s="504" t="s">
        <v>678</v>
      </c>
      <c r="E73" s="524" t="s">
        <v>713</v>
      </c>
      <c r="F73" s="506">
        <v>81</v>
      </c>
      <c r="G73" s="525" t="s">
        <v>727</v>
      </c>
      <c r="H73" s="313"/>
    </row>
    <row r="74" spans="1:8" s="7" customFormat="1" ht="15">
      <c r="A74" s="508">
        <v>69</v>
      </c>
      <c r="B74" s="502" t="s">
        <v>540</v>
      </c>
      <c r="C74" s="503" t="s">
        <v>370</v>
      </c>
      <c r="D74" s="504" t="s">
        <v>541</v>
      </c>
      <c r="E74" s="597">
        <v>2</v>
      </c>
      <c r="F74" s="506">
        <v>80.55</v>
      </c>
      <c r="G74" s="578" t="s">
        <v>782</v>
      </c>
      <c r="H74" s="2"/>
    </row>
    <row r="75" spans="1:8" s="7" customFormat="1" ht="15">
      <c r="A75" s="562">
        <v>70</v>
      </c>
      <c r="B75" s="502" t="s">
        <v>253</v>
      </c>
      <c r="C75" s="503" t="s">
        <v>451</v>
      </c>
      <c r="D75" s="504" t="s">
        <v>254</v>
      </c>
      <c r="E75" s="598">
        <v>2</v>
      </c>
      <c r="F75" s="506">
        <v>80.49</v>
      </c>
      <c r="G75" s="578" t="s">
        <v>782</v>
      </c>
      <c r="H75" s="2"/>
    </row>
    <row r="76" spans="1:8" s="7" customFormat="1" ht="15">
      <c r="A76" s="508">
        <v>71</v>
      </c>
      <c r="B76" s="502" t="s">
        <v>380</v>
      </c>
      <c r="C76" s="503" t="s">
        <v>381</v>
      </c>
      <c r="D76" s="504" t="s">
        <v>291</v>
      </c>
      <c r="E76" s="599">
        <v>1</v>
      </c>
      <c r="F76" s="506">
        <v>80.44</v>
      </c>
      <c r="G76" s="565" t="s">
        <v>566</v>
      </c>
      <c r="H76" s="2"/>
    </row>
    <row r="77" spans="1:8" s="7" customFormat="1" ht="15">
      <c r="A77" s="562">
        <v>72</v>
      </c>
      <c r="B77" s="502" t="s">
        <v>540</v>
      </c>
      <c r="C77" s="503" t="s">
        <v>370</v>
      </c>
      <c r="D77" s="504" t="s">
        <v>541</v>
      </c>
      <c r="E77" s="509">
        <v>58.38</v>
      </c>
      <c r="F77" s="506">
        <v>80.23</v>
      </c>
      <c r="G77" s="565" t="s">
        <v>566</v>
      </c>
      <c r="H77" s="2"/>
    </row>
    <row r="78" spans="1:8" s="7" customFormat="1" ht="15">
      <c r="A78" s="508">
        <v>73</v>
      </c>
      <c r="B78" s="502" t="s">
        <v>376</v>
      </c>
      <c r="C78" s="503" t="s">
        <v>377</v>
      </c>
      <c r="D78" s="504" t="s">
        <v>378</v>
      </c>
      <c r="E78" s="509">
        <v>8.75</v>
      </c>
      <c r="F78" s="561">
        <v>80.22</v>
      </c>
      <c r="G78" s="199" t="s">
        <v>427</v>
      </c>
      <c r="H78" s="2"/>
    </row>
    <row r="79" spans="1:8" s="7" customFormat="1" ht="15">
      <c r="A79" s="562">
        <v>74</v>
      </c>
      <c r="B79" s="502" t="s">
        <v>373</v>
      </c>
      <c r="C79" s="503" t="s">
        <v>374</v>
      </c>
      <c r="D79" s="504" t="s">
        <v>375</v>
      </c>
      <c r="E79" s="509">
        <v>27.37</v>
      </c>
      <c r="F79" s="506">
        <v>80.13</v>
      </c>
      <c r="G79" s="594" t="s">
        <v>775</v>
      </c>
      <c r="H79" s="2"/>
    </row>
    <row r="80" spans="1:8" s="7" customFormat="1" ht="15">
      <c r="A80" s="508">
        <v>75</v>
      </c>
      <c r="B80" s="502" t="s">
        <v>804</v>
      </c>
      <c r="C80" s="503" t="s">
        <v>805</v>
      </c>
      <c r="D80" s="504" t="s">
        <v>806</v>
      </c>
      <c r="E80" s="531">
        <v>10</v>
      </c>
      <c r="F80" s="506">
        <v>80.08</v>
      </c>
      <c r="G80" s="568" t="s">
        <v>818</v>
      </c>
      <c r="H80" s="2"/>
    </row>
    <row r="81" spans="1:8" s="7" customFormat="1" ht="15">
      <c r="A81" s="562">
        <v>76</v>
      </c>
      <c r="B81" s="502" t="s">
        <v>419</v>
      </c>
      <c r="C81" s="503" t="s">
        <v>420</v>
      </c>
      <c r="D81" s="504" t="s">
        <v>421</v>
      </c>
      <c r="E81" s="509">
        <v>10.54</v>
      </c>
      <c r="F81" s="506">
        <v>79.93</v>
      </c>
      <c r="G81" s="199" t="s">
        <v>427</v>
      </c>
      <c r="H81" s="2"/>
    </row>
    <row r="82" spans="1:7" s="2" customFormat="1" ht="15">
      <c r="A82" s="508">
        <v>77</v>
      </c>
      <c r="B82" s="502" t="s">
        <v>202</v>
      </c>
      <c r="C82" s="503" t="s">
        <v>423</v>
      </c>
      <c r="D82" s="504" t="s">
        <v>203</v>
      </c>
      <c r="E82" s="509">
        <v>10.71</v>
      </c>
      <c r="F82" s="506">
        <v>79.83</v>
      </c>
      <c r="G82" s="199" t="s">
        <v>427</v>
      </c>
    </row>
    <row r="83" spans="1:7" s="2" customFormat="1" ht="15">
      <c r="A83" s="562">
        <v>78</v>
      </c>
      <c r="B83" s="502" t="s">
        <v>610</v>
      </c>
      <c r="C83" s="503" t="s">
        <v>328</v>
      </c>
      <c r="D83" s="504" t="s">
        <v>611</v>
      </c>
      <c r="E83" s="600">
        <v>19</v>
      </c>
      <c r="F83" s="506">
        <v>79.64</v>
      </c>
      <c r="G83" s="515" t="s">
        <v>631</v>
      </c>
    </row>
    <row r="84" spans="1:8" s="2" customFormat="1" ht="15">
      <c r="A84" s="508">
        <v>79</v>
      </c>
      <c r="B84" s="502" t="s">
        <v>582</v>
      </c>
      <c r="C84" s="503" t="s">
        <v>583</v>
      </c>
      <c r="D84" s="504" t="s">
        <v>584</v>
      </c>
      <c r="E84" s="601">
        <v>18</v>
      </c>
      <c r="F84" s="506">
        <v>79.5</v>
      </c>
      <c r="G84" s="515" t="s">
        <v>631</v>
      </c>
      <c r="H84" s="29"/>
    </row>
    <row r="85" spans="1:7" s="2" customFormat="1" ht="15">
      <c r="A85" s="562">
        <v>80</v>
      </c>
      <c r="B85" s="502" t="s">
        <v>281</v>
      </c>
      <c r="C85" s="503" t="s">
        <v>328</v>
      </c>
      <c r="D85" s="504" t="s">
        <v>282</v>
      </c>
      <c r="E85" s="509">
        <v>10.86</v>
      </c>
      <c r="F85" s="566">
        <v>79.46</v>
      </c>
      <c r="G85" s="565" t="s">
        <v>166</v>
      </c>
    </row>
    <row r="86" spans="1:7" s="2" customFormat="1" ht="15">
      <c r="A86" s="508">
        <v>81</v>
      </c>
      <c r="B86" s="502" t="s">
        <v>264</v>
      </c>
      <c r="C86" s="503" t="s">
        <v>463</v>
      </c>
      <c r="D86" s="504" t="s">
        <v>265</v>
      </c>
      <c r="E86" s="602">
        <v>2</v>
      </c>
      <c r="F86" s="506">
        <v>79.41</v>
      </c>
      <c r="G86" s="578" t="s">
        <v>782</v>
      </c>
    </row>
    <row r="87" spans="1:7" s="2" customFormat="1" ht="15">
      <c r="A87" s="562">
        <v>82</v>
      </c>
      <c r="B87" s="502" t="s">
        <v>228</v>
      </c>
      <c r="C87" s="503" t="s">
        <v>379</v>
      </c>
      <c r="D87" s="504" t="s">
        <v>229</v>
      </c>
      <c r="E87" s="509">
        <v>8.84</v>
      </c>
      <c r="F87" s="561">
        <v>79.4</v>
      </c>
      <c r="G87" s="199" t="s">
        <v>427</v>
      </c>
    </row>
    <row r="88" spans="1:7" s="2" customFormat="1" ht="15">
      <c r="A88" s="508">
        <v>83</v>
      </c>
      <c r="B88" s="502" t="s">
        <v>329</v>
      </c>
      <c r="C88" s="503" t="s">
        <v>330</v>
      </c>
      <c r="D88" s="504" t="s">
        <v>187</v>
      </c>
      <c r="E88" s="509">
        <v>9.24</v>
      </c>
      <c r="F88" s="561">
        <v>79.26</v>
      </c>
      <c r="G88" s="199" t="s">
        <v>427</v>
      </c>
    </row>
    <row r="89" spans="1:8" s="2" customFormat="1" ht="15">
      <c r="A89" s="562">
        <v>84</v>
      </c>
      <c r="B89" s="502" t="s">
        <v>373</v>
      </c>
      <c r="C89" s="503" t="s">
        <v>374</v>
      </c>
      <c r="D89" s="504" t="s">
        <v>375</v>
      </c>
      <c r="E89" s="603">
        <v>1</v>
      </c>
      <c r="F89" s="506">
        <v>79.25</v>
      </c>
      <c r="G89" s="565" t="s">
        <v>566</v>
      </c>
      <c r="H89" s="22"/>
    </row>
    <row r="90" spans="1:7" s="2" customFormat="1" ht="15">
      <c r="A90" s="508">
        <v>85</v>
      </c>
      <c r="B90" s="502" t="s">
        <v>413</v>
      </c>
      <c r="C90" s="503" t="s">
        <v>414</v>
      </c>
      <c r="D90" s="504" t="s">
        <v>415</v>
      </c>
      <c r="E90" s="509">
        <v>10.34</v>
      </c>
      <c r="F90" s="506">
        <v>79.23</v>
      </c>
      <c r="G90" s="199" t="s">
        <v>427</v>
      </c>
    </row>
    <row r="91" spans="1:7" s="2" customFormat="1" ht="15">
      <c r="A91" s="562">
        <v>86</v>
      </c>
      <c r="B91" s="502" t="s">
        <v>416</v>
      </c>
      <c r="C91" s="503" t="s">
        <v>417</v>
      </c>
      <c r="D91" s="504" t="s">
        <v>418</v>
      </c>
      <c r="E91" s="509">
        <v>10.42</v>
      </c>
      <c r="F91" s="506">
        <v>79.12</v>
      </c>
      <c r="G91" s="199" t="s">
        <v>427</v>
      </c>
    </row>
    <row r="92" spans="1:8" s="2" customFormat="1" ht="15">
      <c r="A92" s="508">
        <v>87</v>
      </c>
      <c r="B92" s="502" t="s">
        <v>185</v>
      </c>
      <c r="C92" s="503" t="s">
        <v>384</v>
      </c>
      <c r="D92" s="504" t="s">
        <v>186</v>
      </c>
      <c r="E92" s="509">
        <v>9.33</v>
      </c>
      <c r="F92" s="561">
        <v>79.04</v>
      </c>
      <c r="G92" s="199" t="s">
        <v>427</v>
      </c>
      <c r="H92" s="22"/>
    </row>
    <row r="93" spans="1:7" s="2" customFormat="1" ht="15">
      <c r="A93" s="562">
        <v>88</v>
      </c>
      <c r="B93" s="502" t="s">
        <v>257</v>
      </c>
      <c r="C93" s="503" t="s">
        <v>455</v>
      </c>
      <c r="D93" s="504" t="s">
        <v>258</v>
      </c>
      <c r="E93" s="604">
        <v>5</v>
      </c>
      <c r="F93" s="506">
        <v>78.88</v>
      </c>
      <c r="G93" s="565" t="s">
        <v>165</v>
      </c>
    </row>
    <row r="94" spans="1:7" s="2" customFormat="1" ht="15">
      <c r="A94" s="508">
        <v>89</v>
      </c>
      <c r="B94" s="502" t="s">
        <v>582</v>
      </c>
      <c r="C94" s="503" t="s">
        <v>583</v>
      </c>
      <c r="D94" s="504" t="s">
        <v>584</v>
      </c>
      <c r="E94" s="605">
        <v>10</v>
      </c>
      <c r="F94" s="506">
        <v>78.87</v>
      </c>
      <c r="G94" s="568" t="s">
        <v>818</v>
      </c>
    </row>
    <row r="95" spans="1:8" s="2" customFormat="1" ht="15">
      <c r="A95" s="562">
        <v>90</v>
      </c>
      <c r="B95" s="502" t="s">
        <v>397</v>
      </c>
      <c r="C95" s="503" t="s">
        <v>398</v>
      </c>
      <c r="D95" s="504" t="s">
        <v>399</v>
      </c>
      <c r="E95" s="509">
        <v>9.55</v>
      </c>
      <c r="F95" s="506">
        <v>78.83</v>
      </c>
      <c r="G95" s="199" t="s">
        <v>427</v>
      </c>
      <c r="H95" s="29"/>
    </row>
    <row r="96" spans="1:7" s="2" customFormat="1" ht="15">
      <c r="A96" s="508">
        <v>91</v>
      </c>
      <c r="B96" s="502" t="s">
        <v>577</v>
      </c>
      <c r="C96" s="503" t="s">
        <v>578</v>
      </c>
      <c r="D96" s="504" t="s">
        <v>579</v>
      </c>
      <c r="E96" s="606">
        <v>17</v>
      </c>
      <c r="F96" s="506">
        <v>78.8</v>
      </c>
      <c r="G96" s="515" t="s">
        <v>631</v>
      </c>
    </row>
    <row r="97" spans="1:7" s="2" customFormat="1" ht="15">
      <c r="A97" s="562">
        <v>92</v>
      </c>
      <c r="B97" s="502" t="s">
        <v>404</v>
      </c>
      <c r="C97" s="503" t="s">
        <v>405</v>
      </c>
      <c r="D97" s="504" t="s">
        <v>406</v>
      </c>
      <c r="E97" s="607">
        <v>2</v>
      </c>
      <c r="F97" s="506">
        <v>78.74</v>
      </c>
      <c r="G97" s="578" t="s">
        <v>782</v>
      </c>
    </row>
    <row r="98" spans="1:8" s="2" customFormat="1" ht="15">
      <c r="A98" s="508">
        <v>93</v>
      </c>
      <c r="B98" s="502" t="s">
        <v>679</v>
      </c>
      <c r="C98" s="503" t="s">
        <v>680</v>
      </c>
      <c r="D98" s="504" t="s">
        <v>681</v>
      </c>
      <c r="E98" s="524" t="s">
        <v>714</v>
      </c>
      <c r="F98" s="506">
        <v>78.71</v>
      </c>
      <c r="G98" s="525" t="s">
        <v>727</v>
      </c>
      <c r="H98" s="7"/>
    </row>
    <row r="99" spans="1:8" s="2" customFormat="1" ht="15">
      <c r="A99" s="562">
        <v>94</v>
      </c>
      <c r="B99" s="502" t="s">
        <v>239</v>
      </c>
      <c r="C99" s="503" t="s">
        <v>321</v>
      </c>
      <c r="D99" s="504" t="s">
        <v>240</v>
      </c>
      <c r="E99" s="509">
        <v>12.59</v>
      </c>
      <c r="F99" s="566">
        <v>78.56</v>
      </c>
      <c r="G99" s="565" t="s">
        <v>166</v>
      </c>
      <c r="H99" s="7"/>
    </row>
    <row r="100" spans="1:7" s="2" customFormat="1" ht="15">
      <c r="A100" s="508">
        <v>95</v>
      </c>
      <c r="B100" s="502" t="s">
        <v>664</v>
      </c>
      <c r="C100" s="503" t="s">
        <v>665</v>
      </c>
      <c r="D100" s="504" t="s">
        <v>666</v>
      </c>
      <c r="E100" s="608" t="s">
        <v>709</v>
      </c>
      <c r="F100" s="506">
        <v>78.36</v>
      </c>
      <c r="G100" s="525" t="s">
        <v>727</v>
      </c>
    </row>
    <row r="101" spans="1:7" s="238" customFormat="1" ht="15">
      <c r="A101" s="579">
        <v>96</v>
      </c>
      <c r="B101" s="502" t="s">
        <v>232</v>
      </c>
      <c r="C101" s="503" t="s">
        <v>395</v>
      </c>
      <c r="D101" s="504" t="s">
        <v>233</v>
      </c>
      <c r="E101" s="509">
        <v>30.22</v>
      </c>
      <c r="F101" s="506">
        <v>78.35</v>
      </c>
      <c r="G101" s="594" t="s">
        <v>775</v>
      </c>
    </row>
    <row r="102" spans="1:7" s="2" customFormat="1" ht="15">
      <c r="A102" s="508">
        <v>97</v>
      </c>
      <c r="B102" s="502" t="s">
        <v>408</v>
      </c>
      <c r="C102" s="503" t="s">
        <v>409</v>
      </c>
      <c r="D102" s="504" t="s">
        <v>410</v>
      </c>
      <c r="E102" s="509">
        <v>9.48</v>
      </c>
      <c r="F102" s="506">
        <v>78.34</v>
      </c>
      <c r="G102" s="199" t="s">
        <v>427</v>
      </c>
    </row>
    <row r="103" spans="1:7" s="238" customFormat="1" ht="12.75" customHeight="1">
      <c r="A103" s="579">
        <v>98</v>
      </c>
      <c r="B103" s="502" t="s">
        <v>560</v>
      </c>
      <c r="C103" s="503" t="s">
        <v>393</v>
      </c>
      <c r="D103" s="504" t="s">
        <v>561</v>
      </c>
      <c r="E103" s="509">
        <v>29.88</v>
      </c>
      <c r="F103" s="506">
        <v>78.18</v>
      </c>
      <c r="G103" s="594" t="s">
        <v>775</v>
      </c>
    </row>
    <row r="104" spans="1:8" s="2" customFormat="1" ht="15">
      <c r="A104" s="508">
        <v>99</v>
      </c>
      <c r="B104" s="502" t="s">
        <v>693</v>
      </c>
      <c r="C104" s="503" t="s">
        <v>694</v>
      </c>
      <c r="D104" s="504" t="s">
        <v>695</v>
      </c>
      <c r="E104" s="531" t="s">
        <v>837</v>
      </c>
      <c r="F104" s="506">
        <v>77.99</v>
      </c>
      <c r="G104" s="568" t="s">
        <v>840</v>
      </c>
      <c r="H104" s="29"/>
    </row>
    <row r="105" spans="1:8" s="2" customFormat="1" ht="15">
      <c r="A105" s="562">
        <v>100</v>
      </c>
      <c r="B105" s="502" t="s">
        <v>237</v>
      </c>
      <c r="C105" s="503" t="s">
        <v>400</v>
      </c>
      <c r="D105" s="504" t="s">
        <v>238</v>
      </c>
      <c r="E105" s="509">
        <v>9.79</v>
      </c>
      <c r="F105" s="506">
        <v>77.94</v>
      </c>
      <c r="G105" s="199" t="s">
        <v>427</v>
      </c>
      <c r="H105" s="29"/>
    </row>
    <row r="106" spans="1:7" s="2" customFormat="1" ht="15">
      <c r="A106" s="508">
        <v>101</v>
      </c>
      <c r="B106" s="502" t="s">
        <v>676</v>
      </c>
      <c r="C106" s="503" t="s">
        <v>677</v>
      </c>
      <c r="D106" s="504" t="s">
        <v>678</v>
      </c>
      <c r="E106" s="531" t="s">
        <v>834</v>
      </c>
      <c r="F106" s="506">
        <v>77.91</v>
      </c>
      <c r="G106" s="568" t="s">
        <v>840</v>
      </c>
    </row>
    <row r="107" spans="1:18" s="7" customFormat="1" ht="15">
      <c r="A107" s="562">
        <v>102</v>
      </c>
      <c r="B107" s="502" t="s">
        <v>807</v>
      </c>
      <c r="C107" s="503" t="s">
        <v>808</v>
      </c>
      <c r="D107" s="504" t="s">
        <v>809</v>
      </c>
      <c r="E107" s="609">
        <v>10</v>
      </c>
      <c r="F107" s="506">
        <v>77.86</v>
      </c>
      <c r="G107" s="568" t="s">
        <v>818</v>
      </c>
      <c r="H107" s="2"/>
      <c r="P107" s="2"/>
      <c r="Q107" s="2"/>
      <c r="R107" s="2"/>
    </row>
    <row r="108" spans="1:18" s="7" customFormat="1" ht="15">
      <c r="A108" s="508">
        <v>103</v>
      </c>
      <c r="B108" s="502" t="s">
        <v>696</v>
      </c>
      <c r="C108" s="503" t="s">
        <v>697</v>
      </c>
      <c r="D108" s="504" t="s">
        <v>698</v>
      </c>
      <c r="E108" s="531" t="s">
        <v>839</v>
      </c>
      <c r="F108" s="506">
        <v>77.81</v>
      </c>
      <c r="G108" s="568" t="s">
        <v>840</v>
      </c>
      <c r="P108" s="2"/>
      <c r="Q108" s="2"/>
      <c r="R108" s="2"/>
    </row>
    <row r="109" spans="1:18" s="2" customFormat="1" ht="15">
      <c r="A109" s="562">
        <v>104</v>
      </c>
      <c r="B109" s="502" t="s">
        <v>542</v>
      </c>
      <c r="C109" s="503" t="s">
        <v>543</v>
      </c>
      <c r="D109" s="504" t="s">
        <v>544</v>
      </c>
      <c r="E109" s="509">
        <v>27.61</v>
      </c>
      <c r="F109" s="506">
        <v>77.72</v>
      </c>
      <c r="G109" s="594" t="s">
        <v>775</v>
      </c>
      <c r="P109" s="7"/>
      <c r="Q109" s="7"/>
      <c r="R109" s="7"/>
    </row>
    <row r="110" spans="1:7" s="2" customFormat="1" ht="15">
      <c r="A110" s="508">
        <v>105</v>
      </c>
      <c r="B110" s="502" t="s">
        <v>664</v>
      </c>
      <c r="C110" s="503" t="s">
        <v>665</v>
      </c>
      <c r="D110" s="504" t="s">
        <v>666</v>
      </c>
      <c r="E110" s="531" t="s">
        <v>830</v>
      </c>
      <c r="F110" s="506">
        <v>77.67</v>
      </c>
      <c r="G110" s="568" t="s">
        <v>840</v>
      </c>
    </row>
    <row r="111" spans="1:7" s="2" customFormat="1" ht="15">
      <c r="A111" s="562">
        <v>106</v>
      </c>
      <c r="B111" s="502" t="s">
        <v>560</v>
      </c>
      <c r="C111" s="503" t="s">
        <v>393</v>
      </c>
      <c r="D111" s="504" t="s">
        <v>561</v>
      </c>
      <c r="E111" s="610">
        <v>1</v>
      </c>
      <c r="F111" s="506">
        <v>77.6</v>
      </c>
      <c r="G111" s="565" t="s">
        <v>566</v>
      </c>
    </row>
    <row r="112" spans="1:18" s="2" customFormat="1" ht="15">
      <c r="A112" s="508">
        <v>107</v>
      </c>
      <c r="B112" s="502" t="s">
        <v>601</v>
      </c>
      <c r="C112" s="503" t="s">
        <v>602</v>
      </c>
      <c r="D112" s="504" t="s">
        <v>603</v>
      </c>
      <c r="E112" s="611">
        <v>9</v>
      </c>
      <c r="F112" s="506">
        <v>77.59</v>
      </c>
      <c r="G112" s="568" t="s">
        <v>818</v>
      </c>
      <c r="P112" s="7"/>
      <c r="Q112" s="7"/>
      <c r="R112" s="7"/>
    </row>
    <row r="113" spans="1:7" s="2" customFormat="1" ht="15">
      <c r="A113" s="562">
        <v>108</v>
      </c>
      <c r="B113" s="502" t="s">
        <v>577</v>
      </c>
      <c r="C113" s="503" t="s">
        <v>578</v>
      </c>
      <c r="D113" s="504" t="s">
        <v>579</v>
      </c>
      <c r="E113" s="612">
        <v>10</v>
      </c>
      <c r="F113" s="506">
        <v>77.58</v>
      </c>
      <c r="G113" s="568" t="s">
        <v>818</v>
      </c>
    </row>
    <row r="114" spans="1:7" s="2" customFormat="1" ht="15">
      <c r="A114" s="508">
        <v>109</v>
      </c>
      <c r="B114" s="502" t="s">
        <v>447</v>
      </c>
      <c r="C114" s="503" t="s">
        <v>448</v>
      </c>
      <c r="D114" s="504" t="s">
        <v>449</v>
      </c>
      <c r="E114" s="613">
        <v>9</v>
      </c>
      <c r="F114" s="506">
        <v>77.57</v>
      </c>
      <c r="G114" s="568" t="s">
        <v>818</v>
      </c>
    </row>
    <row r="115" spans="1:7" s="2" customFormat="1" ht="15">
      <c r="A115" s="562">
        <v>110</v>
      </c>
      <c r="B115" s="502" t="s">
        <v>542</v>
      </c>
      <c r="C115" s="503" t="s">
        <v>543</v>
      </c>
      <c r="D115" s="504" t="s">
        <v>544</v>
      </c>
      <c r="E115" s="614">
        <v>1</v>
      </c>
      <c r="F115" s="506">
        <v>77.5</v>
      </c>
      <c r="G115" s="565" t="s">
        <v>566</v>
      </c>
    </row>
    <row r="116" spans="1:7" s="238" customFormat="1" ht="14.25" customHeight="1">
      <c r="A116" s="569">
        <v>111</v>
      </c>
      <c r="B116" s="502" t="s">
        <v>222</v>
      </c>
      <c r="C116" s="503" t="s">
        <v>366</v>
      </c>
      <c r="D116" s="504" t="s">
        <v>223</v>
      </c>
      <c r="E116" s="509">
        <v>27.12</v>
      </c>
      <c r="F116" s="506">
        <v>77.38</v>
      </c>
      <c r="G116" s="594" t="s">
        <v>775</v>
      </c>
    </row>
    <row r="117" spans="1:7" s="7" customFormat="1" ht="12.75">
      <c r="A117" s="562">
        <v>112</v>
      </c>
      <c r="B117" s="502" t="s">
        <v>557</v>
      </c>
      <c r="C117" s="503" t="s">
        <v>558</v>
      </c>
      <c r="D117" s="504" t="s">
        <v>559</v>
      </c>
      <c r="E117" s="509">
        <v>29.41</v>
      </c>
      <c r="F117" s="506">
        <v>77.28</v>
      </c>
      <c r="G117" s="594" t="s">
        <v>775</v>
      </c>
    </row>
    <row r="118" spans="1:7" s="295" customFormat="1" ht="12.75" customHeight="1">
      <c r="A118" s="569">
        <v>113</v>
      </c>
      <c r="B118" s="502" t="s">
        <v>322</v>
      </c>
      <c r="C118" s="503" t="s">
        <v>323</v>
      </c>
      <c r="D118" s="504" t="s">
        <v>324</v>
      </c>
      <c r="E118" s="509">
        <v>10.26</v>
      </c>
      <c r="F118" s="615">
        <v>77.09</v>
      </c>
      <c r="G118" s="565" t="s">
        <v>166</v>
      </c>
    </row>
    <row r="119" spans="1:7" s="2" customFormat="1" ht="15">
      <c r="A119" s="562">
        <v>114</v>
      </c>
      <c r="B119" s="502" t="s">
        <v>769</v>
      </c>
      <c r="C119" s="503" t="s">
        <v>770</v>
      </c>
      <c r="D119" s="504" t="s">
        <v>771</v>
      </c>
      <c r="E119" s="509">
        <v>30.97</v>
      </c>
      <c r="F119" s="506">
        <v>76.97</v>
      </c>
      <c r="G119" s="594" t="s">
        <v>775</v>
      </c>
    </row>
    <row r="120" spans="1:7" s="2" customFormat="1" ht="15">
      <c r="A120" s="508">
        <v>115</v>
      </c>
      <c r="B120" s="502" t="s">
        <v>679</v>
      </c>
      <c r="C120" s="503" t="s">
        <v>680</v>
      </c>
      <c r="D120" s="504" t="s">
        <v>681</v>
      </c>
      <c r="E120" s="531" t="s">
        <v>835</v>
      </c>
      <c r="F120" s="506">
        <v>76.67</v>
      </c>
      <c r="G120" s="568" t="s">
        <v>840</v>
      </c>
    </row>
    <row r="121" spans="1:7" s="2" customFormat="1" ht="15">
      <c r="A121" s="562">
        <v>116</v>
      </c>
      <c r="B121" s="540" t="s">
        <v>188</v>
      </c>
      <c r="C121" s="541" t="s">
        <v>343</v>
      </c>
      <c r="D121" s="542" t="s">
        <v>189</v>
      </c>
      <c r="E121" s="590">
        <v>1.35</v>
      </c>
      <c r="F121" s="589">
        <v>76.57</v>
      </c>
      <c r="G121" s="199" t="s">
        <v>167</v>
      </c>
    </row>
    <row r="122" spans="1:7" s="2" customFormat="1" ht="15">
      <c r="A122" s="508">
        <v>117</v>
      </c>
      <c r="B122" s="502" t="s">
        <v>371</v>
      </c>
      <c r="C122" s="503" t="s">
        <v>368</v>
      </c>
      <c r="D122" s="504" t="s">
        <v>372</v>
      </c>
      <c r="E122" s="509">
        <v>8.77</v>
      </c>
      <c r="F122" s="561">
        <v>76.56</v>
      </c>
      <c r="G122" s="199" t="s">
        <v>427</v>
      </c>
    </row>
    <row r="123" spans="1:7" s="238" customFormat="1" ht="12.75" customHeight="1">
      <c r="A123" s="579">
        <v>118</v>
      </c>
      <c r="B123" s="534" t="s">
        <v>492</v>
      </c>
      <c r="C123" s="535" t="s">
        <v>493</v>
      </c>
      <c r="D123" s="536" t="s">
        <v>494</v>
      </c>
      <c r="E123" s="616">
        <v>12.4</v>
      </c>
      <c r="F123" s="537">
        <v>76.51</v>
      </c>
      <c r="G123" s="565" t="s">
        <v>527</v>
      </c>
    </row>
    <row r="124" spans="1:7" s="2" customFormat="1" ht="15">
      <c r="A124" s="508">
        <v>119</v>
      </c>
      <c r="B124" s="502" t="s">
        <v>617</v>
      </c>
      <c r="C124" s="503" t="s">
        <v>618</v>
      </c>
      <c r="D124" s="504" t="s">
        <v>619</v>
      </c>
      <c r="E124" s="617">
        <v>21</v>
      </c>
      <c r="F124" s="506">
        <v>76.42</v>
      </c>
      <c r="G124" s="515" t="s">
        <v>631</v>
      </c>
    </row>
    <row r="125" spans="1:7" s="2" customFormat="1" ht="15">
      <c r="A125" s="562">
        <v>120</v>
      </c>
      <c r="B125" s="502" t="s">
        <v>408</v>
      </c>
      <c r="C125" s="503" t="s">
        <v>409</v>
      </c>
      <c r="D125" s="504" t="s">
        <v>410</v>
      </c>
      <c r="E125" s="509">
        <v>32.24</v>
      </c>
      <c r="F125" s="506">
        <v>76.4</v>
      </c>
      <c r="G125" s="594" t="s">
        <v>775</v>
      </c>
    </row>
    <row r="126" spans="1:7" s="2" customFormat="1" ht="15">
      <c r="A126" s="508">
        <v>121</v>
      </c>
      <c r="B126" s="502" t="s">
        <v>620</v>
      </c>
      <c r="C126" s="503" t="s">
        <v>621</v>
      </c>
      <c r="D126" s="504" t="s">
        <v>622</v>
      </c>
      <c r="E126" s="618">
        <v>21</v>
      </c>
      <c r="F126" s="506">
        <v>76.38</v>
      </c>
      <c r="G126" s="515" t="s">
        <v>631</v>
      </c>
    </row>
    <row r="127" spans="1:7" s="2" customFormat="1" ht="15">
      <c r="A127" s="562">
        <v>122</v>
      </c>
      <c r="B127" s="516" t="s">
        <v>401</v>
      </c>
      <c r="C127" s="517" t="s">
        <v>402</v>
      </c>
      <c r="D127" s="518" t="s">
        <v>403</v>
      </c>
      <c r="E127" s="519">
        <v>4.67</v>
      </c>
      <c r="F127" s="520">
        <v>76.34</v>
      </c>
      <c r="G127" s="588" t="s">
        <v>488</v>
      </c>
    </row>
    <row r="128" spans="1:7" s="2" customFormat="1" ht="15">
      <c r="A128" s="508">
        <v>123</v>
      </c>
      <c r="B128" s="502" t="s">
        <v>447</v>
      </c>
      <c r="C128" s="503" t="s">
        <v>448</v>
      </c>
      <c r="D128" s="504" t="s">
        <v>449</v>
      </c>
      <c r="E128" s="619">
        <v>4</v>
      </c>
      <c r="F128" s="506">
        <v>76.32</v>
      </c>
      <c r="G128" s="565" t="s">
        <v>165</v>
      </c>
    </row>
    <row r="129" spans="1:7" s="2" customFormat="1" ht="15">
      <c r="A129" s="562">
        <v>124</v>
      </c>
      <c r="B129" s="502" t="s">
        <v>363</v>
      </c>
      <c r="C129" s="503" t="s">
        <v>364</v>
      </c>
      <c r="D129" s="504" t="s">
        <v>365</v>
      </c>
      <c r="E129" s="509">
        <v>25.85</v>
      </c>
      <c r="F129" s="506">
        <v>76.26</v>
      </c>
      <c r="G129" s="594" t="s">
        <v>775</v>
      </c>
    </row>
    <row r="130" spans="1:7" s="238" customFormat="1" ht="13.5" customHeight="1">
      <c r="A130" s="569">
        <v>125</v>
      </c>
      <c r="B130" s="502" t="s">
        <v>247</v>
      </c>
      <c r="C130" s="503" t="s">
        <v>409</v>
      </c>
      <c r="D130" s="504" t="s">
        <v>248</v>
      </c>
      <c r="E130" s="531" t="s">
        <v>836</v>
      </c>
      <c r="F130" s="506">
        <v>76.2</v>
      </c>
      <c r="G130" s="568" t="s">
        <v>840</v>
      </c>
    </row>
    <row r="131" spans="1:7" s="2" customFormat="1" ht="15">
      <c r="A131" s="562">
        <v>126</v>
      </c>
      <c r="B131" s="502" t="s">
        <v>271</v>
      </c>
      <c r="C131" s="503" t="s">
        <v>459</v>
      </c>
      <c r="D131" s="504" t="s">
        <v>272</v>
      </c>
      <c r="E131" s="620">
        <v>5</v>
      </c>
      <c r="F131" s="506">
        <v>76.18</v>
      </c>
      <c r="G131" s="565" t="s">
        <v>165</v>
      </c>
    </row>
    <row r="132" spans="1:7" s="2" customFormat="1" ht="15">
      <c r="A132" s="508">
        <v>127</v>
      </c>
      <c r="B132" s="502" t="s">
        <v>590</v>
      </c>
      <c r="C132" s="503" t="s">
        <v>591</v>
      </c>
      <c r="D132" s="504" t="s">
        <v>592</v>
      </c>
      <c r="E132" s="621">
        <v>19</v>
      </c>
      <c r="F132" s="506">
        <v>76.15</v>
      </c>
      <c r="G132" s="515" t="s">
        <v>631</v>
      </c>
    </row>
    <row r="133" spans="1:7" s="2" customFormat="1" ht="15">
      <c r="A133" s="562">
        <v>128</v>
      </c>
      <c r="B133" s="502" t="s">
        <v>367</v>
      </c>
      <c r="C133" s="503" t="s">
        <v>368</v>
      </c>
      <c r="D133" s="504" t="s">
        <v>369</v>
      </c>
      <c r="E133" s="509">
        <v>27.37</v>
      </c>
      <c r="F133" s="506">
        <v>76.11</v>
      </c>
      <c r="G133" s="594" t="s">
        <v>775</v>
      </c>
    </row>
    <row r="134" spans="1:7" s="2" customFormat="1" ht="15">
      <c r="A134" s="508">
        <v>129</v>
      </c>
      <c r="B134" s="502" t="s">
        <v>601</v>
      </c>
      <c r="C134" s="503" t="s">
        <v>602</v>
      </c>
      <c r="D134" s="504" t="s">
        <v>603</v>
      </c>
      <c r="E134" s="622">
        <v>16</v>
      </c>
      <c r="F134" s="561">
        <v>76.07</v>
      </c>
      <c r="G134" s="515" t="s">
        <v>631</v>
      </c>
    </row>
    <row r="135" spans="1:7" s="238" customFormat="1" ht="12.75" customHeight="1">
      <c r="A135" s="579">
        <v>130</v>
      </c>
      <c r="B135" s="502" t="s">
        <v>617</v>
      </c>
      <c r="C135" s="503" t="s">
        <v>618</v>
      </c>
      <c r="D135" s="504" t="s">
        <v>619</v>
      </c>
      <c r="E135" s="623">
        <v>12</v>
      </c>
      <c r="F135" s="506">
        <v>76.05</v>
      </c>
      <c r="G135" s="568" t="s">
        <v>818</v>
      </c>
    </row>
    <row r="136" spans="1:7" s="2" customFormat="1" ht="15">
      <c r="A136" s="508">
        <v>131</v>
      </c>
      <c r="B136" s="540" t="s">
        <v>337</v>
      </c>
      <c r="C136" s="541" t="s">
        <v>338</v>
      </c>
      <c r="D136" s="542" t="s">
        <v>339</v>
      </c>
      <c r="E136" s="580">
        <v>1.7</v>
      </c>
      <c r="F136" s="589">
        <v>75.95</v>
      </c>
      <c r="G136" s="199" t="s">
        <v>167</v>
      </c>
    </row>
    <row r="137" spans="1:7" s="2" customFormat="1" ht="15">
      <c r="A137" s="562">
        <v>132</v>
      </c>
      <c r="B137" s="502" t="s">
        <v>580</v>
      </c>
      <c r="C137" s="503" t="s">
        <v>379</v>
      </c>
      <c r="D137" s="504" t="s">
        <v>581</v>
      </c>
      <c r="E137" s="624">
        <v>18</v>
      </c>
      <c r="F137" s="506">
        <v>75.66</v>
      </c>
      <c r="G137" s="515" t="s">
        <v>631</v>
      </c>
    </row>
    <row r="138" spans="1:7" s="2" customFormat="1" ht="15">
      <c r="A138" s="508">
        <v>133</v>
      </c>
      <c r="B138" s="502" t="s">
        <v>235</v>
      </c>
      <c r="C138" s="503" t="s">
        <v>391</v>
      </c>
      <c r="D138" s="504" t="s">
        <v>236</v>
      </c>
      <c r="E138" s="509">
        <v>31.31</v>
      </c>
      <c r="F138" s="506">
        <v>75.62</v>
      </c>
      <c r="G138" s="594" t="s">
        <v>775</v>
      </c>
    </row>
    <row r="139" spans="1:7" s="2" customFormat="1" ht="15">
      <c r="A139" s="562">
        <v>134</v>
      </c>
      <c r="B139" s="502" t="s">
        <v>763</v>
      </c>
      <c r="C139" s="503" t="s">
        <v>764</v>
      </c>
      <c r="D139" s="504" t="s">
        <v>765</v>
      </c>
      <c r="E139" s="509">
        <v>27.37</v>
      </c>
      <c r="F139" s="506">
        <v>75.52</v>
      </c>
      <c r="G139" s="594" t="s">
        <v>775</v>
      </c>
    </row>
    <row r="140" spans="1:7" s="238" customFormat="1" ht="12.75" customHeight="1">
      <c r="A140" s="569">
        <v>135</v>
      </c>
      <c r="B140" s="502" t="s">
        <v>813</v>
      </c>
      <c r="C140" s="503" t="s">
        <v>814</v>
      </c>
      <c r="D140" s="504" t="s">
        <v>815</v>
      </c>
      <c r="E140" s="625">
        <v>12</v>
      </c>
      <c r="F140" s="506">
        <v>75.25</v>
      </c>
      <c r="G140" s="568" t="s">
        <v>818</v>
      </c>
    </row>
    <row r="141" spans="1:8" s="2" customFormat="1" ht="15">
      <c r="A141" s="562">
        <v>136</v>
      </c>
      <c r="B141" s="502" t="s">
        <v>228</v>
      </c>
      <c r="C141" s="503" t="s">
        <v>379</v>
      </c>
      <c r="D141" s="504" t="s">
        <v>229</v>
      </c>
      <c r="E141" s="509">
        <v>28.98</v>
      </c>
      <c r="F141" s="506">
        <v>75.14</v>
      </c>
      <c r="G141" s="594" t="s">
        <v>775</v>
      </c>
      <c r="H141" s="7"/>
    </row>
    <row r="142" spans="1:8" s="2" customFormat="1" ht="15">
      <c r="A142" s="508">
        <v>137</v>
      </c>
      <c r="B142" s="502" t="s">
        <v>392</v>
      </c>
      <c r="C142" s="503" t="s">
        <v>393</v>
      </c>
      <c r="D142" s="504" t="s">
        <v>394</v>
      </c>
      <c r="E142" s="509">
        <v>10.06</v>
      </c>
      <c r="F142" s="506">
        <v>74.83</v>
      </c>
      <c r="G142" s="199" t="s">
        <v>427</v>
      </c>
      <c r="H142" s="7"/>
    </row>
    <row r="143" spans="1:8" s="2" customFormat="1" ht="15">
      <c r="A143" s="562">
        <v>138</v>
      </c>
      <c r="B143" s="502" t="s">
        <v>682</v>
      </c>
      <c r="C143" s="503" t="s">
        <v>683</v>
      </c>
      <c r="D143" s="504" t="s">
        <v>684</v>
      </c>
      <c r="E143" s="524" t="s">
        <v>715</v>
      </c>
      <c r="F143" s="506">
        <v>74.82</v>
      </c>
      <c r="G143" s="525" t="s">
        <v>727</v>
      </c>
      <c r="H143" s="18"/>
    </row>
    <row r="144" spans="1:8" s="238" customFormat="1" ht="12.75" customHeight="1">
      <c r="A144" s="569">
        <v>139</v>
      </c>
      <c r="B144" s="502" t="s">
        <v>226</v>
      </c>
      <c r="C144" s="503" t="s">
        <v>325</v>
      </c>
      <c r="D144" s="504" t="s">
        <v>227</v>
      </c>
      <c r="E144" s="509">
        <v>29.19</v>
      </c>
      <c r="F144" s="506">
        <v>74.6</v>
      </c>
      <c r="G144" s="594" t="s">
        <v>775</v>
      </c>
      <c r="H144" s="303"/>
    </row>
    <row r="145" spans="1:8" s="238" customFormat="1" ht="12.75" customHeight="1">
      <c r="A145" s="579">
        <v>140</v>
      </c>
      <c r="B145" s="502" t="s">
        <v>620</v>
      </c>
      <c r="C145" s="503" t="s">
        <v>621</v>
      </c>
      <c r="D145" s="504" t="s">
        <v>622</v>
      </c>
      <c r="E145" s="626">
        <v>12</v>
      </c>
      <c r="F145" s="506">
        <v>74.56</v>
      </c>
      <c r="G145" s="568" t="s">
        <v>818</v>
      </c>
      <c r="H145" s="303"/>
    </row>
    <row r="146" spans="1:8" s="2" customFormat="1" ht="15">
      <c r="A146" s="508">
        <v>141</v>
      </c>
      <c r="B146" s="502" t="s">
        <v>588</v>
      </c>
      <c r="C146" s="503" t="s">
        <v>325</v>
      </c>
      <c r="D146" s="504" t="s">
        <v>589</v>
      </c>
      <c r="E146" s="627">
        <v>10</v>
      </c>
      <c r="F146" s="506">
        <v>74.33</v>
      </c>
      <c r="G146" s="568" t="s">
        <v>818</v>
      </c>
      <c r="H146" s="7"/>
    </row>
    <row r="147" spans="1:8" s="2" customFormat="1" ht="15">
      <c r="A147" s="562">
        <v>142</v>
      </c>
      <c r="B147" s="502" t="s">
        <v>690</v>
      </c>
      <c r="C147" s="503" t="s">
        <v>691</v>
      </c>
      <c r="D147" s="504" t="s">
        <v>692</v>
      </c>
      <c r="E147" s="524" t="s">
        <v>718</v>
      </c>
      <c r="F147" s="506">
        <v>74.21</v>
      </c>
      <c r="G147" s="525" t="s">
        <v>727</v>
      </c>
      <c r="H147" s="7"/>
    </row>
    <row r="148" spans="1:8" s="2" customFormat="1" ht="15">
      <c r="A148" s="508">
        <v>143</v>
      </c>
      <c r="B148" s="516" t="s">
        <v>202</v>
      </c>
      <c r="C148" s="517" t="s">
        <v>423</v>
      </c>
      <c r="D148" s="518" t="s">
        <v>203</v>
      </c>
      <c r="E148" s="519">
        <v>7.45</v>
      </c>
      <c r="F148" s="520">
        <v>74.13</v>
      </c>
      <c r="G148" s="525" t="s">
        <v>800</v>
      </c>
      <c r="H148" s="7"/>
    </row>
    <row r="149" spans="1:8" s="2" customFormat="1" ht="15">
      <c r="A149" s="562">
        <v>144</v>
      </c>
      <c r="B149" s="540" t="s">
        <v>329</v>
      </c>
      <c r="C149" s="541" t="s">
        <v>342</v>
      </c>
      <c r="D149" s="542" t="s">
        <v>187</v>
      </c>
      <c r="E149" s="590">
        <v>1.45</v>
      </c>
      <c r="F149" s="628">
        <v>74.1</v>
      </c>
      <c r="G149" s="199" t="s">
        <v>167</v>
      </c>
      <c r="H149" s="7"/>
    </row>
    <row r="150" spans="1:8" s="2" customFormat="1" ht="15">
      <c r="A150" s="508">
        <v>145</v>
      </c>
      <c r="B150" s="502" t="s">
        <v>693</v>
      </c>
      <c r="C150" s="503" t="s">
        <v>694</v>
      </c>
      <c r="D150" s="504" t="s">
        <v>695</v>
      </c>
      <c r="E150" s="524" t="s">
        <v>720</v>
      </c>
      <c r="F150" s="506">
        <v>74.08</v>
      </c>
      <c r="G150" s="525" t="s">
        <v>727</v>
      </c>
      <c r="H150" s="7"/>
    </row>
    <row r="151" spans="1:8" s="2" customFormat="1" ht="15">
      <c r="A151" s="562">
        <v>146</v>
      </c>
      <c r="B151" s="502" t="s">
        <v>588</v>
      </c>
      <c r="C151" s="503" t="s">
        <v>325</v>
      </c>
      <c r="D151" s="504" t="s">
        <v>589</v>
      </c>
      <c r="E151" s="629">
        <v>18</v>
      </c>
      <c r="F151" s="506">
        <v>73.92</v>
      </c>
      <c r="G151" s="515" t="s">
        <v>631</v>
      </c>
      <c r="H151" s="34"/>
    </row>
    <row r="152" spans="1:8" s="2" customFormat="1" ht="15">
      <c r="A152" s="508">
        <v>147</v>
      </c>
      <c r="B152" s="502" t="s">
        <v>247</v>
      </c>
      <c r="C152" s="503" t="s">
        <v>409</v>
      </c>
      <c r="D152" s="504" t="s">
        <v>248</v>
      </c>
      <c r="E152" s="630">
        <v>6</v>
      </c>
      <c r="F152" s="506">
        <v>73.81</v>
      </c>
      <c r="G152" s="565" t="s">
        <v>165</v>
      </c>
      <c r="H152" s="7"/>
    </row>
    <row r="153" spans="1:8" s="2" customFormat="1" ht="15">
      <c r="A153" s="562">
        <v>148</v>
      </c>
      <c r="B153" s="502" t="s">
        <v>408</v>
      </c>
      <c r="C153" s="503" t="s">
        <v>409</v>
      </c>
      <c r="D153" s="504" t="s">
        <v>410</v>
      </c>
      <c r="E153" s="631">
        <v>1</v>
      </c>
      <c r="F153" s="506">
        <v>73.65</v>
      </c>
      <c r="G153" s="565" t="s">
        <v>566</v>
      </c>
      <c r="H153" s="34"/>
    </row>
    <row r="154" spans="1:8" s="2" customFormat="1" ht="15">
      <c r="A154" s="508">
        <v>149</v>
      </c>
      <c r="B154" s="502" t="s">
        <v>228</v>
      </c>
      <c r="C154" s="503" t="s">
        <v>379</v>
      </c>
      <c r="D154" s="504" t="s">
        <v>229</v>
      </c>
      <c r="E154" s="632">
        <v>1</v>
      </c>
      <c r="F154" s="506">
        <v>73.38</v>
      </c>
      <c r="G154" s="565" t="s">
        <v>566</v>
      </c>
      <c r="H154" s="7"/>
    </row>
    <row r="155" spans="1:8" s="2" customFormat="1" ht="15">
      <c r="A155" s="562">
        <v>150</v>
      </c>
      <c r="B155" s="502" t="s">
        <v>226</v>
      </c>
      <c r="C155" s="503" t="s">
        <v>325</v>
      </c>
      <c r="D155" s="504" t="s">
        <v>227</v>
      </c>
      <c r="E155" s="633">
        <v>1</v>
      </c>
      <c r="F155" s="506">
        <v>73.25</v>
      </c>
      <c r="G155" s="565" t="s">
        <v>566</v>
      </c>
      <c r="H155" s="34"/>
    </row>
    <row r="156" spans="1:7" s="7" customFormat="1" ht="12.75">
      <c r="A156" s="508">
        <v>151</v>
      </c>
      <c r="B156" s="502" t="s">
        <v>596</v>
      </c>
      <c r="C156" s="503" t="s">
        <v>383</v>
      </c>
      <c r="D156" s="504" t="s">
        <v>597</v>
      </c>
      <c r="E156" s="634">
        <v>11</v>
      </c>
      <c r="F156" s="506">
        <v>73.16</v>
      </c>
      <c r="G156" s="568" t="s">
        <v>818</v>
      </c>
    </row>
    <row r="157" spans="1:8" s="7" customFormat="1" ht="12.75">
      <c r="A157" s="562">
        <v>152</v>
      </c>
      <c r="B157" s="516" t="s">
        <v>419</v>
      </c>
      <c r="C157" s="517" t="s">
        <v>420</v>
      </c>
      <c r="D157" s="518" t="s">
        <v>421</v>
      </c>
      <c r="E157" s="519">
        <v>7.64</v>
      </c>
      <c r="F157" s="520">
        <v>73.11</v>
      </c>
      <c r="G157" s="525" t="s">
        <v>800</v>
      </c>
      <c r="H157" s="34"/>
    </row>
    <row r="158" spans="1:7" s="7" customFormat="1" ht="12.75">
      <c r="A158" s="508">
        <v>153</v>
      </c>
      <c r="B158" s="502" t="s">
        <v>226</v>
      </c>
      <c r="C158" s="503" t="s">
        <v>325</v>
      </c>
      <c r="D158" s="504" t="s">
        <v>227</v>
      </c>
      <c r="E158" s="509">
        <v>11.28</v>
      </c>
      <c r="F158" s="635">
        <v>72.96</v>
      </c>
      <c r="G158" s="565" t="s">
        <v>166</v>
      </c>
    </row>
    <row r="159" spans="1:7" s="7" customFormat="1" ht="12.75">
      <c r="A159" s="562">
        <v>154</v>
      </c>
      <c r="B159" s="540" t="s">
        <v>190</v>
      </c>
      <c r="C159" s="541" t="s">
        <v>348</v>
      </c>
      <c r="D159" s="542" t="s">
        <v>191</v>
      </c>
      <c r="E159" s="590">
        <v>1.05</v>
      </c>
      <c r="F159" s="589">
        <v>72.92</v>
      </c>
      <c r="G159" s="199" t="s">
        <v>167</v>
      </c>
    </row>
    <row r="160" spans="1:7" s="7" customFormat="1" ht="12.75">
      <c r="A160" s="508">
        <v>155</v>
      </c>
      <c r="B160" s="502" t="s">
        <v>247</v>
      </c>
      <c r="C160" s="503" t="s">
        <v>409</v>
      </c>
      <c r="D160" s="504" t="s">
        <v>248</v>
      </c>
      <c r="E160" s="524" t="s">
        <v>719</v>
      </c>
      <c r="F160" s="506">
        <v>72.92</v>
      </c>
      <c r="G160" s="525" t="s">
        <v>727</v>
      </c>
    </row>
    <row r="161" spans="1:7" s="7" customFormat="1" ht="12.75">
      <c r="A161" s="562">
        <v>156</v>
      </c>
      <c r="B161" s="502" t="s">
        <v>766</v>
      </c>
      <c r="C161" s="503" t="s">
        <v>767</v>
      </c>
      <c r="D161" s="504" t="s">
        <v>768</v>
      </c>
      <c r="E161" s="509">
        <v>30.77</v>
      </c>
      <c r="F161" s="506">
        <v>72.85</v>
      </c>
      <c r="G161" s="594" t="s">
        <v>775</v>
      </c>
    </row>
    <row r="162" spans="1:8" s="7" customFormat="1" ht="12.75">
      <c r="A162" s="508">
        <v>157</v>
      </c>
      <c r="B162" s="540" t="s">
        <v>326</v>
      </c>
      <c r="C162" s="541" t="s">
        <v>344</v>
      </c>
      <c r="D162" s="542" t="s">
        <v>327</v>
      </c>
      <c r="E162" s="590">
        <v>1.3</v>
      </c>
      <c r="F162" s="589">
        <v>72.84</v>
      </c>
      <c r="G162" s="199" t="s">
        <v>167</v>
      </c>
      <c r="H162" s="34"/>
    </row>
    <row r="163" spans="1:7" s="7" customFormat="1" ht="12.75">
      <c r="A163" s="562">
        <v>158</v>
      </c>
      <c r="B163" s="516" t="s">
        <v>239</v>
      </c>
      <c r="C163" s="517" t="s">
        <v>321</v>
      </c>
      <c r="D163" s="518" t="s">
        <v>240</v>
      </c>
      <c r="E163" s="519">
        <v>3.85</v>
      </c>
      <c r="F163" s="520">
        <v>72.82</v>
      </c>
      <c r="G163" s="588" t="s">
        <v>488</v>
      </c>
    </row>
    <row r="164" spans="1:8" s="7" customFormat="1" ht="12.75">
      <c r="A164" s="508">
        <v>159</v>
      </c>
      <c r="B164" s="534" t="s">
        <v>353</v>
      </c>
      <c r="C164" s="535" t="s">
        <v>354</v>
      </c>
      <c r="D164" s="536" t="s">
        <v>355</v>
      </c>
      <c r="E164" s="616">
        <v>16.48</v>
      </c>
      <c r="F164" s="537">
        <v>72.6</v>
      </c>
      <c r="G164" s="565" t="s">
        <v>360</v>
      </c>
      <c r="H164" s="29"/>
    </row>
    <row r="165" spans="1:8" s="7" customFormat="1" ht="12.75">
      <c r="A165" s="562">
        <v>160</v>
      </c>
      <c r="B165" s="502" t="s">
        <v>562</v>
      </c>
      <c r="C165" s="503" t="s">
        <v>563</v>
      </c>
      <c r="D165" s="504" t="s">
        <v>564</v>
      </c>
      <c r="E165" s="636">
        <v>1</v>
      </c>
      <c r="F165" s="506">
        <v>72.23</v>
      </c>
      <c r="G165" s="565" t="s">
        <v>566</v>
      </c>
      <c r="H165" s="29"/>
    </row>
    <row r="166" spans="1:7" s="7" customFormat="1" ht="12.75">
      <c r="A166" s="508">
        <v>161</v>
      </c>
      <c r="B166" s="502" t="s">
        <v>237</v>
      </c>
      <c r="C166" s="503" t="s">
        <v>400</v>
      </c>
      <c r="D166" s="504" t="s">
        <v>238</v>
      </c>
      <c r="E166" s="509">
        <v>32.84</v>
      </c>
      <c r="F166" s="506">
        <v>72.1</v>
      </c>
      <c r="G166" s="594" t="s">
        <v>775</v>
      </c>
    </row>
    <row r="167" spans="1:8" s="7" customFormat="1" ht="12.75">
      <c r="A167" s="562">
        <v>162</v>
      </c>
      <c r="B167" s="502" t="s">
        <v>224</v>
      </c>
      <c r="C167" s="503" t="s">
        <v>370</v>
      </c>
      <c r="D167" s="504" t="s">
        <v>225</v>
      </c>
      <c r="E167" s="509">
        <v>29.36</v>
      </c>
      <c r="F167" s="506">
        <v>72.01</v>
      </c>
      <c r="G167" s="594" t="s">
        <v>775</v>
      </c>
      <c r="H167" s="29"/>
    </row>
    <row r="168" spans="1:8" s="303" customFormat="1" ht="13.5" customHeight="1">
      <c r="A168" s="569">
        <v>163</v>
      </c>
      <c r="B168" s="502" t="s">
        <v>413</v>
      </c>
      <c r="C168" s="503" t="s">
        <v>414</v>
      </c>
      <c r="D168" s="504" t="s">
        <v>415</v>
      </c>
      <c r="E168" s="509">
        <v>35.68</v>
      </c>
      <c r="F168" s="506">
        <v>71.73</v>
      </c>
      <c r="G168" s="594" t="s">
        <v>775</v>
      </c>
      <c r="H168" s="313"/>
    </row>
    <row r="169" spans="1:8" s="7" customFormat="1" ht="15">
      <c r="A169" s="562">
        <v>164</v>
      </c>
      <c r="B169" s="516" t="s">
        <v>202</v>
      </c>
      <c r="C169" s="517" t="s">
        <v>423</v>
      </c>
      <c r="D169" s="518" t="s">
        <v>203</v>
      </c>
      <c r="E169" s="519">
        <v>3.46</v>
      </c>
      <c r="F169" s="520">
        <v>71.7</v>
      </c>
      <c r="G169" s="588" t="s">
        <v>488</v>
      </c>
      <c r="H169" s="2"/>
    </row>
    <row r="170" spans="1:8" s="7" customFormat="1" ht="15">
      <c r="A170" s="508">
        <v>165</v>
      </c>
      <c r="B170" s="502" t="s">
        <v>623</v>
      </c>
      <c r="C170" s="503" t="s">
        <v>624</v>
      </c>
      <c r="D170" s="504" t="s">
        <v>625</v>
      </c>
      <c r="E170" s="637">
        <v>22</v>
      </c>
      <c r="F170" s="506">
        <v>71.55</v>
      </c>
      <c r="G170" s="515" t="s">
        <v>631</v>
      </c>
      <c r="H170" s="2"/>
    </row>
    <row r="171" spans="1:8" s="7" customFormat="1" ht="15">
      <c r="A171" s="562">
        <v>166</v>
      </c>
      <c r="B171" s="502" t="s">
        <v>548</v>
      </c>
      <c r="C171" s="503" t="s">
        <v>549</v>
      </c>
      <c r="D171" s="504" t="s">
        <v>550</v>
      </c>
      <c r="E171" s="638">
        <v>1</v>
      </c>
      <c r="F171" s="506">
        <v>71.49</v>
      </c>
      <c r="G171" s="565" t="s">
        <v>566</v>
      </c>
      <c r="H171" s="2"/>
    </row>
    <row r="172" spans="1:8" s="7" customFormat="1" ht="15">
      <c r="A172" s="508">
        <v>167</v>
      </c>
      <c r="B172" s="502" t="s">
        <v>596</v>
      </c>
      <c r="C172" s="503" t="s">
        <v>383</v>
      </c>
      <c r="D172" s="504" t="s">
        <v>597</v>
      </c>
      <c r="E172" s="639">
        <v>20</v>
      </c>
      <c r="F172" s="506">
        <v>71.4</v>
      </c>
      <c r="G172" s="515" t="s">
        <v>631</v>
      </c>
      <c r="H172" s="2"/>
    </row>
    <row r="173" spans="1:8" s="2" customFormat="1" ht="15">
      <c r="A173" s="562">
        <v>168</v>
      </c>
      <c r="B173" s="540" t="s">
        <v>322</v>
      </c>
      <c r="C173" s="541" t="s">
        <v>341</v>
      </c>
      <c r="D173" s="542" t="s">
        <v>324</v>
      </c>
      <c r="E173" s="590">
        <v>1.55</v>
      </c>
      <c r="F173" s="589">
        <v>71.35</v>
      </c>
      <c r="G173" s="199" t="s">
        <v>167</v>
      </c>
      <c r="H173" s="21"/>
    </row>
    <row r="174" spans="1:8" s="2" customFormat="1" ht="15">
      <c r="A174" s="508">
        <v>169</v>
      </c>
      <c r="B174" s="502" t="s">
        <v>562</v>
      </c>
      <c r="C174" s="503" t="s">
        <v>563</v>
      </c>
      <c r="D174" s="504" t="s">
        <v>564</v>
      </c>
      <c r="E174" s="509">
        <v>34.08</v>
      </c>
      <c r="F174" s="506">
        <v>71.34</v>
      </c>
      <c r="G174" s="594" t="s">
        <v>775</v>
      </c>
      <c r="H174" s="21"/>
    </row>
    <row r="175" spans="1:8" s="2" customFormat="1" ht="15">
      <c r="A175" s="562">
        <v>170</v>
      </c>
      <c r="B175" s="502" t="s">
        <v>247</v>
      </c>
      <c r="C175" s="503" t="s">
        <v>409</v>
      </c>
      <c r="D175" s="504" t="s">
        <v>248</v>
      </c>
      <c r="E175" s="640">
        <v>3</v>
      </c>
      <c r="F175" s="506">
        <v>71.34</v>
      </c>
      <c r="G175" s="578" t="s">
        <v>782</v>
      </c>
      <c r="H175" s="21"/>
    </row>
    <row r="176" spans="1:8" s="2" customFormat="1" ht="15">
      <c r="A176" s="508">
        <v>171</v>
      </c>
      <c r="B176" s="502" t="s">
        <v>268</v>
      </c>
      <c r="C176" s="503" t="s">
        <v>468</v>
      </c>
      <c r="D176" s="504" t="s">
        <v>269</v>
      </c>
      <c r="E176" s="636">
        <v>6</v>
      </c>
      <c r="F176" s="506">
        <v>71.32</v>
      </c>
      <c r="G176" s="565" t="s">
        <v>165</v>
      </c>
      <c r="H176" s="21"/>
    </row>
    <row r="177" spans="1:7" s="21" customFormat="1" ht="12.75">
      <c r="A177" s="562">
        <v>172</v>
      </c>
      <c r="B177" s="516" t="s">
        <v>200</v>
      </c>
      <c r="C177" s="517" t="s">
        <v>382</v>
      </c>
      <c r="D177" s="518" t="s">
        <v>201</v>
      </c>
      <c r="E177" s="519">
        <v>5.08</v>
      </c>
      <c r="F177" s="520">
        <v>71.23</v>
      </c>
      <c r="G177" s="588" t="s">
        <v>488</v>
      </c>
    </row>
    <row r="178" spans="1:7" s="21" customFormat="1" ht="12.75">
      <c r="A178" s="508">
        <v>173</v>
      </c>
      <c r="B178" s="502" t="s">
        <v>810</v>
      </c>
      <c r="C178" s="503" t="s">
        <v>811</v>
      </c>
      <c r="D178" s="504" t="s">
        <v>812</v>
      </c>
      <c r="E178" s="641">
        <v>11</v>
      </c>
      <c r="F178" s="506">
        <v>70.74</v>
      </c>
      <c r="G178" s="568" t="s">
        <v>818</v>
      </c>
    </row>
    <row r="179" spans="1:7" s="21" customFormat="1" ht="12.75">
      <c r="A179" s="562">
        <v>174</v>
      </c>
      <c r="B179" s="502" t="s">
        <v>243</v>
      </c>
      <c r="C179" s="503" t="s">
        <v>460</v>
      </c>
      <c r="D179" s="504" t="s">
        <v>244</v>
      </c>
      <c r="E179" s="642">
        <v>5</v>
      </c>
      <c r="F179" s="506">
        <v>70.68</v>
      </c>
      <c r="G179" s="565" t="s">
        <v>165</v>
      </c>
    </row>
    <row r="180" spans="1:7" s="21" customFormat="1" ht="12.75">
      <c r="A180" s="508">
        <v>175</v>
      </c>
      <c r="B180" s="502" t="s">
        <v>626</v>
      </c>
      <c r="C180" s="503" t="s">
        <v>627</v>
      </c>
      <c r="D180" s="504" t="s">
        <v>628</v>
      </c>
      <c r="E180" s="643">
        <v>23</v>
      </c>
      <c r="F180" s="506">
        <v>70.67</v>
      </c>
      <c r="G180" s="515" t="s">
        <v>631</v>
      </c>
    </row>
    <row r="181" spans="1:7" s="21" customFormat="1" ht="12.75">
      <c r="A181" s="562">
        <v>176</v>
      </c>
      <c r="B181" s="502" t="s">
        <v>268</v>
      </c>
      <c r="C181" s="503" t="s">
        <v>468</v>
      </c>
      <c r="D181" s="504" t="s">
        <v>269</v>
      </c>
      <c r="E181" s="644">
        <v>13</v>
      </c>
      <c r="F181" s="506">
        <v>70.63</v>
      </c>
      <c r="G181" s="568" t="s">
        <v>818</v>
      </c>
    </row>
    <row r="182" spans="1:7" s="21" customFormat="1" ht="12.75">
      <c r="A182" s="508">
        <v>177</v>
      </c>
      <c r="B182" s="516" t="s">
        <v>206</v>
      </c>
      <c r="C182" s="517" t="s">
        <v>411</v>
      </c>
      <c r="D182" s="518" t="s">
        <v>207</v>
      </c>
      <c r="E182" s="519">
        <v>4.05</v>
      </c>
      <c r="F182" s="520">
        <v>70.46</v>
      </c>
      <c r="G182" s="588" t="s">
        <v>488</v>
      </c>
    </row>
    <row r="183" spans="1:7" s="21" customFormat="1" ht="12.75">
      <c r="A183" s="562">
        <v>178</v>
      </c>
      <c r="B183" s="502" t="s">
        <v>371</v>
      </c>
      <c r="C183" s="503" t="s">
        <v>368</v>
      </c>
      <c r="D183" s="504" t="s">
        <v>372</v>
      </c>
      <c r="E183" s="509">
        <v>29.62</v>
      </c>
      <c r="F183" s="506">
        <v>70.33</v>
      </c>
      <c r="G183" s="594" t="s">
        <v>775</v>
      </c>
    </row>
    <row r="184" spans="1:7" s="295" customFormat="1" ht="12.75" customHeight="1">
      <c r="A184" s="569">
        <v>179</v>
      </c>
      <c r="B184" s="534" t="s">
        <v>514</v>
      </c>
      <c r="C184" s="535" t="s">
        <v>515</v>
      </c>
      <c r="D184" s="536" t="s">
        <v>516</v>
      </c>
      <c r="E184" s="616">
        <v>10.56</v>
      </c>
      <c r="F184" s="537">
        <v>70.32</v>
      </c>
      <c r="G184" s="565" t="s">
        <v>527</v>
      </c>
    </row>
    <row r="185" spans="1:7" s="21" customFormat="1" ht="12.75">
      <c r="A185" s="562">
        <v>180</v>
      </c>
      <c r="B185" s="502" t="s">
        <v>392</v>
      </c>
      <c r="C185" s="503" t="s">
        <v>393</v>
      </c>
      <c r="D185" s="504" t="s">
        <v>394</v>
      </c>
      <c r="E185" s="645">
        <v>12</v>
      </c>
      <c r="F185" s="506">
        <v>70.13</v>
      </c>
      <c r="G185" s="568" t="s">
        <v>818</v>
      </c>
    </row>
    <row r="186" spans="1:7" s="21" customFormat="1" ht="12.75">
      <c r="A186" s="508">
        <v>181</v>
      </c>
      <c r="B186" s="502" t="s">
        <v>279</v>
      </c>
      <c r="C186" s="503" t="s">
        <v>469</v>
      </c>
      <c r="D186" s="504" t="s">
        <v>280</v>
      </c>
      <c r="E186" s="646">
        <v>6</v>
      </c>
      <c r="F186" s="506">
        <v>70.01</v>
      </c>
      <c r="G186" s="565" t="s">
        <v>165</v>
      </c>
    </row>
    <row r="187" spans="1:7" s="21" customFormat="1" ht="12.75">
      <c r="A187" s="562">
        <v>182</v>
      </c>
      <c r="B187" s="502" t="s">
        <v>397</v>
      </c>
      <c r="C187" s="503" t="s">
        <v>398</v>
      </c>
      <c r="D187" s="504" t="s">
        <v>399</v>
      </c>
      <c r="E187" s="509">
        <v>33.39</v>
      </c>
      <c r="F187" s="506">
        <v>69.97</v>
      </c>
      <c r="G187" s="594" t="s">
        <v>775</v>
      </c>
    </row>
    <row r="188" spans="1:7" s="21" customFormat="1" ht="12.75">
      <c r="A188" s="508">
        <v>183</v>
      </c>
      <c r="B188" s="534" t="s">
        <v>511</v>
      </c>
      <c r="C188" s="535" t="s">
        <v>512</v>
      </c>
      <c r="D188" s="536" t="s">
        <v>513</v>
      </c>
      <c r="E188" s="616">
        <v>10.6</v>
      </c>
      <c r="F188" s="537">
        <v>69.7</v>
      </c>
      <c r="G188" s="565" t="s">
        <v>527</v>
      </c>
    </row>
    <row r="189" spans="1:7" s="21" customFormat="1" ht="12.75">
      <c r="A189" s="562">
        <v>184</v>
      </c>
      <c r="B189" s="534" t="s">
        <v>498</v>
      </c>
      <c r="C189" s="535" t="s">
        <v>499</v>
      </c>
      <c r="D189" s="536" t="s">
        <v>500</v>
      </c>
      <c r="E189" s="616">
        <v>12.07</v>
      </c>
      <c r="F189" s="537">
        <v>69.56</v>
      </c>
      <c r="G189" s="565" t="s">
        <v>527</v>
      </c>
    </row>
    <row r="190" spans="1:7" s="21" customFormat="1" ht="12.75">
      <c r="A190" s="508">
        <v>185</v>
      </c>
      <c r="B190" s="534" t="s">
        <v>508</v>
      </c>
      <c r="C190" s="535" t="s">
        <v>509</v>
      </c>
      <c r="D190" s="536" t="s">
        <v>510</v>
      </c>
      <c r="E190" s="616">
        <v>10.68</v>
      </c>
      <c r="F190" s="537">
        <v>69.49</v>
      </c>
      <c r="G190" s="565" t="s">
        <v>527</v>
      </c>
    </row>
    <row r="191" spans="1:7" s="21" customFormat="1" ht="12.75">
      <c r="A191" s="562">
        <v>186</v>
      </c>
      <c r="B191" s="502" t="s">
        <v>626</v>
      </c>
      <c r="C191" s="503" t="s">
        <v>627</v>
      </c>
      <c r="D191" s="504" t="s">
        <v>628</v>
      </c>
      <c r="E191" s="514" t="s">
        <v>816</v>
      </c>
      <c r="F191" s="506">
        <v>69.36</v>
      </c>
      <c r="G191" s="568" t="s">
        <v>818</v>
      </c>
    </row>
    <row r="192" spans="1:7" s="21" customFormat="1" ht="12.75">
      <c r="A192" s="508">
        <v>187</v>
      </c>
      <c r="B192" s="502" t="s">
        <v>413</v>
      </c>
      <c r="C192" s="503" t="s">
        <v>414</v>
      </c>
      <c r="D192" s="504" t="s">
        <v>415</v>
      </c>
      <c r="E192" s="647">
        <v>1</v>
      </c>
      <c r="F192" s="506">
        <v>69.23</v>
      </c>
      <c r="G192" s="565" t="s">
        <v>566</v>
      </c>
    </row>
    <row r="193" spans="1:7" s="21" customFormat="1" ht="12.75">
      <c r="A193" s="562">
        <v>188</v>
      </c>
      <c r="B193" s="502" t="s">
        <v>237</v>
      </c>
      <c r="C193" s="503" t="s">
        <v>400</v>
      </c>
      <c r="D193" s="504" t="s">
        <v>238</v>
      </c>
      <c r="E193" s="648">
        <v>1</v>
      </c>
      <c r="F193" s="506">
        <v>68.68</v>
      </c>
      <c r="G193" s="565" t="s">
        <v>566</v>
      </c>
    </row>
    <row r="194" spans="1:7" s="21" customFormat="1" ht="12.75">
      <c r="A194" s="508">
        <v>189</v>
      </c>
      <c r="B194" s="502" t="s">
        <v>452</v>
      </c>
      <c r="C194" s="503" t="s">
        <v>453</v>
      </c>
      <c r="D194" s="504" t="s">
        <v>454</v>
      </c>
      <c r="E194" s="649">
        <v>5</v>
      </c>
      <c r="F194" s="506">
        <v>68.62</v>
      </c>
      <c r="G194" s="565" t="s">
        <v>165</v>
      </c>
    </row>
    <row r="195" spans="1:7" s="21" customFormat="1" ht="12.75">
      <c r="A195" s="562">
        <v>190</v>
      </c>
      <c r="B195" s="502" t="s">
        <v>585</v>
      </c>
      <c r="C195" s="503" t="s">
        <v>586</v>
      </c>
      <c r="D195" s="504" t="s">
        <v>587</v>
      </c>
      <c r="E195" s="650">
        <v>18</v>
      </c>
      <c r="F195" s="561">
        <v>68.46</v>
      </c>
      <c r="G195" s="515" t="s">
        <v>631</v>
      </c>
    </row>
    <row r="196" spans="1:7" s="21" customFormat="1" ht="12.75">
      <c r="A196" s="508">
        <v>191</v>
      </c>
      <c r="B196" s="502" t="s">
        <v>329</v>
      </c>
      <c r="C196" s="503" t="s">
        <v>330</v>
      </c>
      <c r="D196" s="504" t="s">
        <v>187</v>
      </c>
      <c r="E196" s="509">
        <v>33.22</v>
      </c>
      <c r="F196" s="506">
        <v>68.41</v>
      </c>
      <c r="G196" s="594" t="s">
        <v>775</v>
      </c>
    </row>
    <row r="197" spans="1:7" s="295" customFormat="1" ht="14.25" customHeight="1">
      <c r="A197" s="579">
        <v>192</v>
      </c>
      <c r="B197" s="502" t="s">
        <v>705</v>
      </c>
      <c r="C197" s="503" t="s">
        <v>706</v>
      </c>
      <c r="D197" s="504" t="s">
        <v>707</v>
      </c>
      <c r="E197" s="524" t="s">
        <v>726</v>
      </c>
      <c r="F197" s="506">
        <v>68.38</v>
      </c>
      <c r="G197" s="525" t="s">
        <v>727</v>
      </c>
    </row>
    <row r="198" spans="1:7" s="21" customFormat="1" ht="12.75">
      <c r="A198" s="508">
        <v>193</v>
      </c>
      <c r="B198" s="516" t="s">
        <v>198</v>
      </c>
      <c r="C198" s="517" t="s">
        <v>483</v>
      </c>
      <c r="D198" s="518" t="s">
        <v>199</v>
      </c>
      <c r="E198" s="519">
        <v>5.67</v>
      </c>
      <c r="F198" s="520">
        <v>68.06</v>
      </c>
      <c r="G198" s="588" t="s">
        <v>488</v>
      </c>
    </row>
    <row r="199" spans="1:7" s="21" customFormat="1" ht="12.75">
      <c r="A199" s="562">
        <v>194</v>
      </c>
      <c r="B199" s="502" t="s">
        <v>456</v>
      </c>
      <c r="C199" s="503" t="s">
        <v>457</v>
      </c>
      <c r="D199" s="504" t="s">
        <v>458</v>
      </c>
      <c r="E199" s="651">
        <v>2</v>
      </c>
      <c r="F199" s="506">
        <v>68.06</v>
      </c>
      <c r="G199" s="578" t="s">
        <v>782</v>
      </c>
    </row>
    <row r="200" spans="1:7" s="21" customFormat="1" ht="12.75">
      <c r="A200" s="508">
        <v>195</v>
      </c>
      <c r="B200" s="502" t="s">
        <v>212</v>
      </c>
      <c r="C200" s="503" t="s">
        <v>422</v>
      </c>
      <c r="D200" s="504" t="s">
        <v>213</v>
      </c>
      <c r="E200" s="563">
        <v>12.2</v>
      </c>
      <c r="F200" s="506">
        <v>67.57</v>
      </c>
      <c r="G200" s="199" t="s">
        <v>427</v>
      </c>
    </row>
    <row r="201" spans="1:7" s="295" customFormat="1" ht="14.25" customHeight="1">
      <c r="A201" s="579">
        <v>196</v>
      </c>
      <c r="B201" s="516" t="s">
        <v>322</v>
      </c>
      <c r="C201" s="517" t="s">
        <v>323</v>
      </c>
      <c r="D201" s="518" t="s">
        <v>324</v>
      </c>
      <c r="E201" s="519">
        <v>11.37</v>
      </c>
      <c r="F201" s="520">
        <v>67.44</v>
      </c>
      <c r="G201" s="525" t="s">
        <v>800</v>
      </c>
    </row>
    <row r="202" spans="1:7" s="21" customFormat="1" ht="12.75">
      <c r="A202" s="508">
        <v>197</v>
      </c>
      <c r="B202" s="534" t="s">
        <v>350</v>
      </c>
      <c r="C202" s="535" t="s">
        <v>351</v>
      </c>
      <c r="D202" s="536" t="s">
        <v>352</v>
      </c>
      <c r="E202" s="616">
        <v>11.22</v>
      </c>
      <c r="F202" s="537">
        <v>67.17</v>
      </c>
      <c r="G202" s="565" t="s">
        <v>527</v>
      </c>
    </row>
    <row r="203" spans="1:7" s="21" customFormat="1" ht="12.75">
      <c r="A203" s="562">
        <v>198</v>
      </c>
      <c r="B203" s="502" t="s">
        <v>279</v>
      </c>
      <c r="C203" s="503" t="s">
        <v>469</v>
      </c>
      <c r="D203" s="504" t="s">
        <v>280</v>
      </c>
      <c r="E203" s="652">
        <v>3</v>
      </c>
      <c r="F203" s="506">
        <v>67.06</v>
      </c>
      <c r="G203" s="578" t="s">
        <v>782</v>
      </c>
    </row>
    <row r="204" spans="1:7" s="21" customFormat="1" ht="12.75">
      <c r="A204" s="508">
        <v>199</v>
      </c>
      <c r="B204" s="502" t="s">
        <v>329</v>
      </c>
      <c r="C204" s="503" t="s">
        <v>330</v>
      </c>
      <c r="D204" s="504" t="s">
        <v>187</v>
      </c>
      <c r="E204" s="509">
        <v>12.7</v>
      </c>
      <c r="F204" s="566">
        <v>67.01</v>
      </c>
      <c r="G204" s="565" t="s">
        <v>166</v>
      </c>
    </row>
    <row r="205" spans="1:7" s="21" customFormat="1" ht="12.75">
      <c r="A205" s="562">
        <v>200</v>
      </c>
      <c r="B205" s="502" t="s">
        <v>243</v>
      </c>
      <c r="C205" s="503" t="s">
        <v>460</v>
      </c>
      <c r="D205" s="504" t="s">
        <v>244</v>
      </c>
      <c r="E205" s="653">
        <v>2</v>
      </c>
      <c r="F205" s="506">
        <v>66.93</v>
      </c>
      <c r="G205" s="578" t="s">
        <v>782</v>
      </c>
    </row>
    <row r="206" spans="1:7" s="21" customFormat="1" ht="12.75">
      <c r="A206" s="508">
        <v>201</v>
      </c>
      <c r="B206" s="502" t="s">
        <v>247</v>
      </c>
      <c r="C206" s="503" t="s">
        <v>409</v>
      </c>
      <c r="D206" s="504" t="s">
        <v>248</v>
      </c>
      <c r="E206" s="654">
        <v>1</v>
      </c>
      <c r="F206" s="506">
        <v>66.9</v>
      </c>
      <c r="G206" s="565" t="s">
        <v>566</v>
      </c>
    </row>
    <row r="207" spans="1:7" s="21" customFormat="1" ht="12.75">
      <c r="A207" s="562">
        <v>202</v>
      </c>
      <c r="B207" s="516" t="s">
        <v>797</v>
      </c>
      <c r="C207" s="517" t="s">
        <v>798</v>
      </c>
      <c r="D207" s="518" t="s">
        <v>799</v>
      </c>
      <c r="E207" s="519">
        <v>6.05</v>
      </c>
      <c r="F207" s="520">
        <v>66.85</v>
      </c>
      <c r="G207" s="525" t="s">
        <v>800</v>
      </c>
    </row>
    <row r="208" spans="1:7" s="21" customFormat="1" ht="12.75">
      <c r="A208" s="508">
        <v>203</v>
      </c>
      <c r="B208" s="502" t="s">
        <v>470</v>
      </c>
      <c r="C208" s="503" t="s">
        <v>471</v>
      </c>
      <c r="D208" s="504" t="s">
        <v>270</v>
      </c>
      <c r="E208" s="655">
        <v>7</v>
      </c>
      <c r="F208" s="506">
        <v>66.68</v>
      </c>
      <c r="G208" s="565" t="s">
        <v>165</v>
      </c>
    </row>
    <row r="209" spans="1:7" s="21" customFormat="1" ht="12.75">
      <c r="A209" s="562">
        <v>204</v>
      </c>
      <c r="B209" s="502" t="s">
        <v>456</v>
      </c>
      <c r="C209" s="503" t="s">
        <v>457</v>
      </c>
      <c r="D209" s="504" t="s">
        <v>458</v>
      </c>
      <c r="E209" s="656">
        <v>5</v>
      </c>
      <c r="F209" s="506">
        <v>66.53</v>
      </c>
      <c r="G209" s="565" t="s">
        <v>165</v>
      </c>
    </row>
    <row r="210" spans="1:7" s="21" customFormat="1" ht="12.75">
      <c r="A210" s="508">
        <v>205</v>
      </c>
      <c r="B210" s="502" t="s">
        <v>554</v>
      </c>
      <c r="C210" s="503" t="s">
        <v>555</v>
      </c>
      <c r="D210" s="504" t="s">
        <v>556</v>
      </c>
      <c r="E210" s="509">
        <v>32.51</v>
      </c>
      <c r="F210" s="506">
        <v>66.51</v>
      </c>
      <c r="G210" s="594" t="s">
        <v>775</v>
      </c>
    </row>
    <row r="211" spans="1:7" s="21" customFormat="1" ht="12.75">
      <c r="A211" s="562">
        <v>206</v>
      </c>
      <c r="B211" s="502" t="s">
        <v>554</v>
      </c>
      <c r="C211" s="503" t="s">
        <v>555</v>
      </c>
      <c r="D211" s="504" t="s">
        <v>556</v>
      </c>
      <c r="E211" s="606">
        <v>12</v>
      </c>
      <c r="F211" s="506">
        <v>66.07</v>
      </c>
      <c r="G211" s="568" t="s">
        <v>818</v>
      </c>
    </row>
    <row r="212" spans="1:7" s="21" customFormat="1" ht="12.75">
      <c r="A212" s="508">
        <v>207</v>
      </c>
      <c r="B212" s="502" t="s">
        <v>623</v>
      </c>
      <c r="C212" s="503" t="s">
        <v>624</v>
      </c>
      <c r="D212" s="504" t="s">
        <v>625</v>
      </c>
      <c r="E212" s="514" t="s">
        <v>817</v>
      </c>
      <c r="F212" s="506">
        <v>66.04</v>
      </c>
      <c r="G212" s="568" t="s">
        <v>818</v>
      </c>
    </row>
    <row r="213" spans="1:7" s="21" customFormat="1" ht="12.75">
      <c r="A213" s="562">
        <v>208</v>
      </c>
      <c r="B213" s="502" t="s">
        <v>554</v>
      </c>
      <c r="C213" s="503" t="s">
        <v>555</v>
      </c>
      <c r="D213" s="504" t="s">
        <v>556</v>
      </c>
      <c r="E213" s="657">
        <v>1</v>
      </c>
      <c r="F213" s="506">
        <v>65.98</v>
      </c>
      <c r="G213" s="565" t="s">
        <v>566</v>
      </c>
    </row>
    <row r="214" spans="1:7" s="21" customFormat="1" ht="12.75">
      <c r="A214" s="508">
        <v>209</v>
      </c>
      <c r="B214" s="502" t="s">
        <v>190</v>
      </c>
      <c r="C214" s="503" t="s">
        <v>704</v>
      </c>
      <c r="D214" s="504" t="s">
        <v>191</v>
      </c>
      <c r="E214" s="524" t="s">
        <v>725</v>
      </c>
      <c r="F214" s="506">
        <v>65.93</v>
      </c>
      <c r="G214" s="525" t="s">
        <v>727</v>
      </c>
    </row>
    <row r="215" spans="1:7" s="295" customFormat="1" ht="14.25" customHeight="1">
      <c r="A215" s="579">
        <v>210</v>
      </c>
      <c r="B215" s="502" t="s">
        <v>456</v>
      </c>
      <c r="C215" s="503" t="s">
        <v>457</v>
      </c>
      <c r="D215" s="504" t="s">
        <v>458</v>
      </c>
      <c r="E215" s="658">
        <v>1</v>
      </c>
      <c r="F215" s="506">
        <v>65.83</v>
      </c>
      <c r="G215" s="565" t="s">
        <v>566</v>
      </c>
    </row>
    <row r="216" spans="1:7" s="21" customFormat="1" ht="12.75">
      <c r="A216" s="508">
        <v>211</v>
      </c>
      <c r="B216" s="534" t="s">
        <v>501</v>
      </c>
      <c r="C216" s="535" t="s">
        <v>502</v>
      </c>
      <c r="D216" s="536" t="s">
        <v>503</v>
      </c>
      <c r="E216" s="616">
        <v>11.94</v>
      </c>
      <c r="F216" s="537">
        <v>65.77</v>
      </c>
      <c r="G216" s="565" t="s">
        <v>527</v>
      </c>
    </row>
    <row r="217" spans="1:7" s="21" customFormat="1" ht="12.75">
      <c r="A217" s="562">
        <v>212</v>
      </c>
      <c r="B217" s="502" t="s">
        <v>593</v>
      </c>
      <c r="C217" s="503" t="s">
        <v>594</v>
      </c>
      <c r="D217" s="504" t="s">
        <v>595</v>
      </c>
      <c r="E217" s="659">
        <v>19</v>
      </c>
      <c r="F217" s="514">
        <v>65.57</v>
      </c>
      <c r="G217" s="515" t="s">
        <v>631</v>
      </c>
    </row>
    <row r="218" spans="1:7" s="21" customFormat="1" ht="12.75">
      <c r="A218" s="508">
        <v>213</v>
      </c>
      <c r="B218" s="534" t="s">
        <v>326</v>
      </c>
      <c r="C218" s="535" t="s">
        <v>504</v>
      </c>
      <c r="D218" s="536" t="s">
        <v>327</v>
      </c>
      <c r="E218" s="616">
        <v>11.91</v>
      </c>
      <c r="F218" s="537">
        <v>65.44</v>
      </c>
      <c r="G218" s="565" t="s">
        <v>527</v>
      </c>
    </row>
    <row r="219" spans="1:7" s="21" customFormat="1" ht="12.75">
      <c r="A219" s="562">
        <v>214</v>
      </c>
      <c r="B219" s="534" t="s">
        <v>353</v>
      </c>
      <c r="C219" s="535" t="s">
        <v>354</v>
      </c>
      <c r="D219" s="536" t="s">
        <v>355</v>
      </c>
      <c r="E219" s="616">
        <v>11.9</v>
      </c>
      <c r="F219" s="537">
        <v>65.38</v>
      </c>
      <c r="G219" s="565" t="s">
        <v>527</v>
      </c>
    </row>
    <row r="220" spans="1:7" s="21" customFormat="1" ht="12.75">
      <c r="A220" s="508">
        <v>215</v>
      </c>
      <c r="B220" s="502" t="s">
        <v>702</v>
      </c>
      <c r="C220" s="503" t="s">
        <v>509</v>
      </c>
      <c r="D220" s="504" t="s">
        <v>703</v>
      </c>
      <c r="E220" s="524" t="s">
        <v>724</v>
      </c>
      <c r="F220" s="506">
        <v>65.09</v>
      </c>
      <c r="G220" s="525" t="s">
        <v>727</v>
      </c>
    </row>
    <row r="221" spans="1:7" s="21" customFormat="1" ht="12.75">
      <c r="A221" s="562">
        <v>216</v>
      </c>
      <c r="B221" s="502" t="s">
        <v>456</v>
      </c>
      <c r="C221" s="503" t="s">
        <v>457</v>
      </c>
      <c r="D221" s="504" t="s">
        <v>458</v>
      </c>
      <c r="E221" s="660">
        <v>11</v>
      </c>
      <c r="F221" s="506">
        <v>64.6</v>
      </c>
      <c r="G221" s="568" t="s">
        <v>818</v>
      </c>
    </row>
    <row r="222" spans="1:7" s="21" customFormat="1" ht="12.75">
      <c r="A222" s="508">
        <v>217</v>
      </c>
      <c r="B222" s="502" t="s">
        <v>397</v>
      </c>
      <c r="C222" s="503" t="s">
        <v>398</v>
      </c>
      <c r="D222" s="504" t="s">
        <v>399</v>
      </c>
      <c r="E222" s="661">
        <v>13</v>
      </c>
      <c r="F222" s="506">
        <v>64.26</v>
      </c>
      <c r="G222" s="568" t="s">
        <v>818</v>
      </c>
    </row>
    <row r="223" spans="1:7" s="21" customFormat="1" ht="12.75">
      <c r="A223" s="562">
        <v>218</v>
      </c>
      <c r="B223" s="534" t="s">
        <v>522</v>
      </c>
      <c r="C223" s="535" t="s">
        <v>523</v>
      </c>
      <c r="D223" s="536" t="s">
        <v>524</v>
      </c>
      <c r="E223" s="616">
        <v>8</v>
      </c>
      <c r="F223" s="537">
        <v>64.01</v>
      </c>
      <c r="G223" s="565" t="s">
        <v>527</v>
      </c>
    </row>
    <row r="224" spans="1:7" s="21" customFormat="1" ht="12.75">
      <c r="A224" s="508">
        <v>219</v>
      </c>
      <c r="B224" s="502" t="s">
        <v>424</v>
      </c>
      <c r="C224" s="503" t="s">
        <v>425</v>
      </c>
      <c r="D224" s="504" t="s">
        <v>251</v>
      </c>
      <c r="E224" s="509">
        <v>13.42</v>
      </c>
      <c r="F224" s="506">
        <v>63.71</v>
      </c>
      <c r="G224" s="199" t="s">
        <v>427</v>
      </c>
    </row>
    <row r="225" spans="1:7" s="21" customFormat="1" ht="12.75">
      <c r="A225" s="562">
        <v>220</v>
      </c>
      <c r="B225" s="516" t="s">
        <v>329</v>
      </c>
      <c r="C225" s="517" t="s">
        <v>330</v>
      </c>
      <c r="D225" s="518" t="s">
        <v>187</v>
      </c>
      <c r="E225" s="519">
        <v>9.32</v>
      </c>
      <c r="F225" s="520">
        <v>63.57</v>
      </c>
      <c r="G225" s="525" t="s">
        <v>800</v>
      </c>
    </row>
    <row r="226" spans="1:7" s="295" customFormat="1" ht="12.75" customHeight="1">
      <c r="A226" s="569">
        <v>221</v>
      </c>
      <c r="B226" s="502" t="s">
        <v>772</v>
      </c>
      <c r="C226" s="503" t="s">
        <v>773</v>
      </c>
      <c r="D226" s="504" t="s">
        <v>774</v>
      </c>
      <c r="E226" s="509">
        <v>42.79</v>
      </c>
      <c r="F226" s="506">
        <v>63.15</v>
      </c>
      <c r="G226" s="594" t="s">
        <v>775</v>
      </c>
    </row>
    <row r="227" spans="1:7" s="21" customFormat="1" ht="12.75">
      <c r="A227" s="562">
        <v>222</v>
      </c>
      <c r="B227" s="502" t="s">
        <v>598</v>
      </c>
      <c r="C227" s="503" t="s">
        <v>599</v>
      </c>
      <c r="D227" s="504" t="s">
        <v>600</v>
      </c>
      <c r="E227" s="662">
        <v>20</v>
      </c>
      <c r="F227" s="514">
        <v>62.67</v>
      </c>
      <c r="G227" s="515" t="s">
        <v>631</v>
      </c>
    </row>
    <row r="228" spans="1:7" s="21" customFormat="1" ht="12.75">
      <c r="A228" s="508">
        <v>223</v>
      </c>
      <c r="B228" s="516" t="s">
        <v>337</v>
      </c>
      <c r="C228" s="517" t="s">
        <v>484</v>
      </c>
      <c r="D228" s="518" t="s">
        <v>339</v>
      </c>
      <c r="E228" s="519">
        <v>5.08</v>
      </c>
      <c r="F228" s="520">
        <v>62.36</v>
      </c>
      <c r="G228" s="588" t="s">
        <v>488</v>
      </c>
    </row>
    <row r="229" spans="1:7" s="21" customFormat="1" ht="12.75">
      <c r="A229" s="562">
        <v>224</v>
      </c>
      <c r="B229" s="534" t="s">
        <v>350</v>
      </c>
      <c r="C229" s="535" t="s">
        <v>351</v>
      </c>
      <c r="D229" s="536" t="s">
        <v>352</v>
      </c>
      <c r="E229" s="616">
        <v>19.14</v>
      </c>
      <c r="F229" s="537">
        <v>59.83</v>
      </c>
      <c r="G229" s="565" t="s">
        <v>360</v>
      </c>
    </row>
    <row r="230" spans="1:7" s="21" customFormat="1" ht="12.75">
      <c r="A230" s="508">
        <v>225</v>
      </c>
      <c r="B230" s="534" t="s">
        <v>495</v>
      </c>
      <c r="C230" s="535" t="s">
        <v>496</v>
      </c>
      <c r="D230" s="536" t="s">
        <v>497</v>
      </c>
      <c r="E230" s="616">
        <v>12.27</v>
      </c>
      <c r="F230" s="537">
        <v>59.07</v>
      </c>
      <c r="G230" s="565" t="s">
        <v>527</v>
      </c>
    </row>
    <row r="231" spans="1:7" s="295" customFormat="1" ht="15" customHeight="1">
      <c r="A231" s="579">
        <v>226</v>
      </c>
      <c r="B231" s="534" t="s">
        <v>489</v>
      </c>
      <c r="C231" s="535" t="s">
        <v>490</v>
      </c>
      <c r="D231" s="536" t="s">
        <v>491</v>
      </c>
      <c r="E231" s="616">
        <v>13.2</v>
      </c>
      <c r="F231" s="537">
        <v>58.64</v>
      </c>
      <c r="G231" s="565" t="s">
        <v>527</v>
      </c>
    </row>
    <row r="232" spans="1:15" s="21" customFormat="1" ht="15">
      <c r="A232" s="508">
        <v>227</v>
      </c>
      <c r="B232" s="534" t="s">
        <v>196</v>
      </c>
      <c r="C232" s="535" t="s">
        <v>356</v>
      </c>
      <c r="D232" s="536" t="s">
        <v>197</v>
      </c>
      <c r="E232" s="616">
        <v>11.3</v>
      </c>
      <c r="F232" s="537">
        <v>56.69</v>
      </c>
      <c r="G232" s="565" t="s">
        <v>527</v>
      </c>
      <c r="I232" s="2"/>
      <c r="J232" s="2"/>
      <c r="K232" s="2"/>
      <c r="L232" s="2"/>
      <c r="M232" s="2"/>
      <c r="N232" s="2"/>
      <c r="O232" s="2"/>
    </row>
    <row r="233" spans="1:15" s="133" customFormat="1" ht="15">
      <c r="A233" s="579">
        <v>228</v>
      </c>
      <c r="B233" s="534" t="s">
        <v>196</v>
      </c>
      <c r="C233" s="535" t="s">
        <v>356</v>
      </c>
      <c r="D233" s="536" t="s">
        <v>197</v>
      </c>
      <c r="E233" s="616">
        <v>12.1</v>
      </c>
      <c r="F233" s="537">
        <v>56.53</v>
      </c>
      <c r="G233" s="565" t="s">
        <v>360</v>
      </c>
      <c r="I233" s="2"/>
      <c r="J233" s="2"/>
      <c r="K233" s="2"/>
      <c r="L233" s="2"/>
      <c r="M233" s="2"/>
      <c r="N233" s="2"/>
      <c r="O233" s="2"/>
    </row>
    <row r="234" spans="1:15" s="133" customFormat="1" ht="15">
      <c r="A234" s="508">
        <v>229</v>
      </c>
      <c r="B234" s="534" t="s">
        <v>517</v>
      </c>
      <c r="C234" s="535" t="s">
        <v>518</v>
      </c>
      <c r="D234" s="536" t="s">
        <v>519</v>
      </c>
      <c r="E234" s="616">
        <v>10.43</v>
      </c>
      <c r="F234" s="537">
        <v>56.22</v>
      </c>
      <c r="G234" s="565" t="s">
        <v>527</v>
      </c>
      <c r="I234" s="2"/>
      <c r="J234" s="2"/>
      <c r="K234" s="2"/>
      <c r="L234" s="2"/>
      <c r="M234" s="2"/>
      <c r="N234" s="2"/>
      <c r="O234" s="2"/>
    </row>
    <row r="235" spans="1:15" s="133" customFormat="1" ht="15">
      <c r="A235" s="579">
        <v>230</v>
      </c>
      <c r="B235" s="534" t="s">
        <v>505</v>
      </c>
      <c r="C235" s="535" t="s">
        <v>506</v>
      </c>
      <c r="D235" s="536" t="s">
        <v>507</v>
      </c>
      <c r="E235" s="616">
        <v>10.99</v>
      </c>
      <c r="F235" s="537">
        <v>55.62</v>
      </c>
      <c r="G235" s="565" t="s">
        <v>527</v>
      </c>
      <c r="I235" s="2"/>
      <c r="J235" s="2"/>
      <c r="K235" s="2"/>
      <c r="L235" s="2"/>
      <c r="M235" s="2"/>
      <c r="N235" s="2"/>
      <c r="O235" s="2"/>
    </row>
    <row r="236" spans="1:15" s="133" customFormat="1" ht="15">
      <c r="A236" s="508">
        <v>231</v>
      </c>
      <c r="B236" s="502" t="s">
        <v>212</v>
      </c>
      <c r="C236" s="503" t="s">
        <v>422</v>
      </c>
      <c r="D236" s="504" t="s">
        <v>213</v>
      </c>
      <c r="E236" s="663">
        <v>1</v>
      </c>
      <c r="F236" s="506">
        <v>54.84</v>
      </c>
      <c r="G236" s="565" t="s">
        <v>566</v>
      </c>
      <c r="I236" s="2"/>
      <c r="J236" s="2"/>
      <c r="K236" s="2"/>
      <c r="L236" s="2"/>
      <c r="M236" s="2"/>
      <c r="N236" s="2"/>
      <c r="O236" s="2"/>
    </row>
    <row r="237" spans="1:15" s="133" customFormat="1" ht="15">
      <c r="A237" s="579">
        <v>232</v>
      </c>
      <c r="B237" s="502" t="s">
        <v>424</v>
      </c>
      <c r="C237" s="503" t="s">
        <v>425</v>
      </c>
      <c r="D237" s="504" t="s">
        <v>251</v>
      </c>
      <c r="E237" s="509">
        <v>51.05</v>
      </c>
      <c r="F237" s="506">
        <v>54.65</v>
      </c>
      <c r="G237" s="594" t="s">
        <v>775</v>
      </c>
      <c r="I237" s="2"/>
      <c r="J237" s="2"/>
      <c r="K237" s="2"/>
      <c r="L237" s="2"/>
      <c r="M237" s="2"/>
      <c r="N237" s="2"/>
      <c r="O237" s="2"/>
    </row>
    <row r="238" spans="1:15" s="133" customFormat="1" ht="15">
      <c r="A238" s="508">
        <v>233</v>
      </c>
      <c r="B238" s="534" t="s">
        <v>520</v>
      </c>
      <c r="C238" s="535" t="s">
        <v>461</v>
      </c>
      <c r="D238" s="536" t="s">
        <v>521</v>
      </c>
      <c r="E238" s="616">
        <v>9.85</v>
      </c>
      <c r="F238" s="537">
        <v>54.26</v>
      </c>
      <c r="G238" s="565" t="s">
        <v>527</v>
      </c>
      <c r="I238" s="2"/>
      <c r="J238" s="2"/>
      <c r="K238" s="2"/>
      <c r="L238" s="2"/>
      <c r="M238" s="2"/>
      <c r="N238" s="2"/>
      <c r="O238" s="2"/>
    </row>
    <row r="239" spans="1:15" s="133" customFormat="1" ht="15">
      <c r="A239" s="579">
        <v>234</v>
      </c>
      <c r="B239" s="502" t="s">
        <v>397</v>
      </c>
      <c r="C239" s="503" t="s">
        <v>398</v>
      </c>
      <c r="D239" s="504" t="s">
        <v>399</v>
      </c>
      <c r="E239" s="524" t="s">
        <v>723</v>
      </c>
      <c r="F239" s="506">
        <v>54.09</v>
      </c>
      <c r="G239" s="525" t="s">
        <v>727</v>
      </c>
      <c r="I239" s="2"/>
      <c r="J239" s="2"/>
      <c r="K239" s="2"/>
      <c r="L239" s="2"/>
      <c r="M239" s="2"/>
      <c r="N239" s="2"/>
      <c r="O239" s="2"/>
    </row>
    <row r="240" spans="1:15" s="133" customFormat="1" ht="15">
      <c r="A240" s="508">
        <v>235</v>
      </c>
      <c r="B240" s="502" t="s">
        <v>699</v>
      </c>
      <c r="C240" s="503" t="s">
        <v>700</v>
      </c>
      <c r="D240" s="504" t="s">
        <v>701</v>
      </c>
      <c r="E240" s="524" t="s">
        <v>722</v>
      </c>
      <c r="F240" s="506">
        <v>53.92</v>
      </c>
      <c r="G240" s="525" t="s">
        <v>727</v>
      </c>
      <c r="I240" s="2"/>
      <c r="J240" s="2"/>
      <c r="K240" s="2"/>
      <c r="L240" s="2"/>
      <c r="M240" s="2"/>
      <c r="N240" s="2"/>
      <c r="O240" s="2"/>
    </row>
    <row r="241" spans="1:15" s="133" customFormat="1" ht="15">
      <c r="A241" s="579">
        <v>236</v>
      </c>
      <c r="B241" s="534" t="s">
        <v>204</v>
      </c>
      <c r="C241" s="535" t="s">
        <v>320</v>
      </c>
      <c r="D241" s="536" t="s">
        <v>205</v>
      </c>
      <c r="E241" s="616">
        <v>8.6</v>
      </c>
      <c r="F241" s="537">
        <v>51.18</v>
      </c>
      <c r="G241" s="565" t="s">
        <v>527</v>
      </c>
      <c r="I241" s="2"/>
      <c r="J241" s="2"/>
      <c r="K241" s="2"/>
      <c r="L241" s="2"/>
      <c r="M241" s="2"/>
      <c r="N241" s="2"/>
      <c r="O241" s="2"/>
    </row>
    <row r="242" spans="1:15" s="133" customFormat="1" ht="15">
      <c r="A242" s="89"/>
      <c r="B242" s="222"/>
      <c r="C242" s="224"/>
      <c r="D242" s="231"/>
      <c r="E242" s="223"/>
      <c r="F242" s="307"/>
      <c r="G242" s="229"/>
      <c r="I242" s="2"/>
      <c r="J242" s="2"/>
      <c r="K242" s="2"/>
      <c r="L242" s="2"/>
      <c r="M242" s="2"/>
      <c r="N242" s="2"/>
      <c r="O242" s="2"/>
    </row>
    <row r="243" spans="1:15" s="133" customFormat="1" ht="15">
      <c r="A243" s="243"/>
      <c r="B243" s="175"/>
      <c r="C243" s="177"/>
      <c r="D243" s="310"/>
      <c r="E243" s="176"/>
      <c r="F243" s="308"/>
      <c r="G243" s="358"/>
      <c r="I243" s="2"/>
      <c r="J243" s="2"/>
      <c r="K243" s="2"/>
      <c r="L243" s="2"/>
      <c r="M243" s="2"/>
      <c r="N243" s="2"/>
      <c r="O243" s="2"/>
    </row>
    <row r="244" spans="1:15" s="133" customFormat="1" ht="15">
      <c r="A244" s="89"/>
      <c r="B244" s="7"/>
      <c r="C244" s="7"/>
      <c r="D244" s="7"/>
      <c r="E244" s="7"/>
      <c r="F244" s="7"/>
      <c r="G244" s="36"/>
      <c r="I244" s="2"/>
      <c r="J244" s="2"/>
      <c r="K244" s="2"/>
      <c r="L244" s="2"/>
      <c r="M244" s="2"/>
      <c r="N244" s="2"/>
      <c r="O244" s="2"/>
    </row>
    <row r="245" spans="1:15" s="133" customFormat="1" ht="15">
      <c r="A245" s="243"/>
      <c r="B245" s="222"/>
      <c r="C245" s="223"/>
      <c r="D245" s="224"/>
      <c r="E245" s="493"/>
      <c r="F245" s="329"/>
      <c r="G245" s="359"/>
      <c r="I245" s="2"/>
      <c r="J245" s="2"/>
      <c r="K245" s="2"/>
      <c r="L245" s="2"/>
      <c r="M245" s="2"/>
      <c r="N245" s="2"/>
      <c r="O245" s="2"/>
    </row>
    <row r="246" spans="1:15" s="133" customFormat="1" ht="15">
      <c r="A246" s="89"/>
      <c r="B246" s="222"/>
      <c r="C246" s="223"/>
      <c r="D246" s="224"/>
      <c r="E246" s="493"/>
      <c r="F246" s="329"/>
      <c r="G246" s="359"/>
      <c r="I246" s="2"/>
      <c r="J246" s="2"/>
      <c r="K246" s="2"/>
      <c r="L246" s="2"/>
      <c r="M246" s="2"/>
      <c r="N246" s="2"/>
      <c r="O246" s="2"/>
    </row>
    <row r="247" spans="1:15" s="133" customFormat="1" ht="15">
      <c r="A247" s="243"/>
      <c r="B247" s="222"/>
      <c r="C247" s="223"/>
      <c r="D247" s="224"/>
      <c r="E247" s="493"/>
      <c r="F247" s="329"/>
      <c r="G247" s="359"/>
      <c r="I247" s="2"/>
      <c r="J247" s="2"/>
      <c r="K247" s="2"/>
      <c r="L247" s="2"/>
      <c r="M247" s="2"/>
      <c r="N247" s="2"/>
      <c r="O247" s="2"/>
    </row>
    <row r="248" spans="1:15" s="133" customFormat="1" ht="15">
      <c r="A248" s="89"/>
      <c r="B248" s="222"/>
      <c r="C248" s="223"/>
      <c r="D248" s="224"/>
      <c r="E248" s="493"/>
      <c r="F248" s="329"/>
      <c r="G248" s="359"/>
      <c r="I248" s="2"/>
      <c r="J248" s="2"/>
      <c r="K248" s="2"/>
      <c r="L248" s="2"/>
      <c r="M248" s="2"/>
      <c r="N248" s="2"/>
      <c r="O248" s="2"/>
    </row>
    <row r="249" spans="1:15" s="133" customFormat="1" ht="15">
      <c r="A249" s="243"/>
      <c r="B249" s="222"/>
      <c r="C249" s="223"/>
      <c r="D249" s="224"/>
      <c r="E249" s="493"/>
      <c r="F249" s="329"/>
      <c r="G249" s="359"/>
      <c r="I249" s="2"/>
      <c r="J249" s="2"/>
      <c r="K249" s="2"/>
      <c r="L249" s="2"/>
      <c r="M249" s="2"/>
      <c r="N249" s="2"/>
      <c r="O249" s="2"/>
    </row>
    <row r="250" spans="1:15" s="133" customFormat="1" ht="15">
      <c r="A250" s="89"/>
      <c r="B250" s="222"/>
      <c r="C250" s="223"/>
      <c r="D250" s="224"/>
      <c r="E250" s="493"/>
      <c r="F250" s="329"/>
      <c r="G250" s="359"/>
      <c r="I250" s="2"/>
      <c r="J250" s="2"/>
      <c r="K250" s="2"/>
      <c r="L250" s="2"/>
      <c r="M250" s="2"/>
      <c r="N250" s="2"/>
      <c r="O250" s="2"/>
    </row>
    <row r="251" spans="1:15" s="133" customFormat="1" ht="15">
      <c r="A251" s="243"/>
      <c r="B251" s="222"/>
      <c r="C251" s="223"/>
      <c r="D251" s="224"/>
      <c r="E251" s="493"/>
      <c r="F251" s="329"/>
      <c r="G251" s="359"/>
      <c r="I251" s="2"/>
      <c r="J251" s="2"/>
      <c r="K251" s="2"/>
      <c r="L251" s="2"/>
      <c r="M251" s="2"/>
      <c r="N251" s="2"/>
      <c r="O251" s="2"/>
    </row>
    <row r="252" spans="1:15" s="133" customFormat="1" ht="15">
      <c r="A252" s="33"/>
      <c r="B252" s="222"/>
      <c r="C252" s="223"/>
      <c r="D252" s="224"/>
      <c r="E252" s="493"/>
      <c r="F252" s="329"/>
      <c r="G252" s="359"/>
      <c r="I252" s="2"/>
      <c r="J252" s="2"/>
      <c r="K252" s="2"/>
      <c r="L252" s="2"/>
      <c r="M252" s="2"/>
      <c r="N252" s="2"/>
      <c r="O252" s="2"/>
    </row>
    <row r="253" spans="1:15" s="133" customFormat="1" ht="15">
      <c r="A253" s="33"/>
      <c r="B253" s="222"/>
      <c r="C253" s="223"/>
      <c r="D253" s="224"/>
      <c r="E253" s="493"/>
      <c r="F253" s="329"/>
      <c r="G253" s="359"/>
      <c r="I253" s="2"/>
      <c r="J253" s="2"/>
      <c r="K253" s="2"/>
      <c r="L253" s="2"/>
      <c r="M253" s="2"/>
      <c r="N253" s="2"/>
      <c r="O253" s="2"/>
    </row>
    <row r="254" spans="1:15" s="133" customFormat="1" ht="15">
      <c r="A254" s="33"/>
      <c r="B254" s="222"/>
      <c r="C254" s="223"/>
      <c r="D254" s="224"/>
      <c r="E254" s="493"/>
      <c r="F254" s="329"/>
      <c r="G254" s="359"/>
      <c r="I254" s="2"/>
      <c r="J254" s="2"/>
      <c r="K254" s="2"/>
      <c r="L254" s="2"/>
      <c r="M254" s="2"/>
      <c r="N254" s="2"/>
      <c r="O254" s="2"/>
    </row>
    <row r="255" spans="1:15" s="133" customFormat="1" ht="15">
      <c r="A255" s="33"/>
      <c r="B255" s="222"/>
      <c r="C255" s="223"/>
      <c r="D255" s="224"/>
      <c r="E255" s="493"/>
      <c r="F255" s="329"/>
      <c r="G255" s="359"/>
      <c r="I255" s="2"/>
      <c r="J255" s="2"/>
      <c r="K255" s="2"/>
      <c r="L255" s="2"/>
      <c r="M255" s="2"/>
      <c r="N255" s="2"/>
      <c r="O255" s="2"/>
    </row>
    <row r="256" spans="1:15" s="133" customFormat="1" ht="15">
      <c r="A256" s="33"/>
      <c r="B256" s="222"/>
      <c r="C256" s="223"/>
      <c r="D256" s="224"/>
      <c r="E256" s="493"/>
      <c r="F256" s="329"/>
      <c r="G256" s="359"/>
      <c r="I256" s="2"/>
      <c r="J256" s="2"/>
      <c r="K256" s="2"/>
      <c r="L256" s="2"/>
      <c r="M256" s="2"/>
      <c r="N256" s="2"/>
      <c r="O256" s="2"/>
    </row>
    <row r="257" spans="1:15" s="133" customFormat="1" ht="15">
      <c r="A257" s="33"/>
      <c r="B257" s="222"/>
      <c r="C257" s="223"/>
      <c r="D257" s="224"/>
      <c r="E257" s="493"/>
      <c r="F257" s="329"/>
      <c r="G257" s="359"/>
      <c r="I257" s="2"/>
      <c r="J257" s="2"/>
      <c r="K257" s="2"/>
      <c r="L257" s="2"/>
      <c r="M257" s="2"/>
      <c r="N257" s="2"/>
      <c r="O257" s="2"/>
    </row>
    <row r="258" spans="1:15" s="133" customFormat="1" ht="15">
      <c r="A258" s="33"/>
      <c r="B258" s="222"/>
      <c r="C258" s="223"/>
      <c r="D258" s="224"/>
      <c r="E258" s="493"/>
      <c r="F258" s="329"/>
      <c r="G258" s="359"/>
      <c r="I258" s="2"/>
      <c r="J258" s="2"/>
      <c r="K258" s="2"/>
      <c r="L258" s="2"/>
      <c r="M258" s="2"/>
      <c r="N258" s="2"/>
      <c r="O258" s="2"/>
    </row>
    <row r="259" spans="1:15" s="133" customFormat="1" ht="15">
      <c r="A259" s="33"/>
      <c r="B259" s="222"/>
      <c r="C259" s="223"/>
      <c r="D259" s="224"/>
      <c r="E259" s="493"/>
      <c r="F259" s="329"/>
      <c r="G259" s="359"/>
      <c r="I259" s="2"/>
      <c r="J259" s="2"/>
      <c r="K259" s="2"/>
      <c r="L259" s="2"/>
      <c r="M259" s="2"/>
      <c r="N259" s="2"/>
      <c r="O259" s="2"/>
    </row>
    <row r="260" spans="1:15" s="133" customFormat="1" ht="15">
      <c r="A260" s="33"/>
      <c r="B260" s="222"/>
      <c r="C260" s="223"/>
      <c r="D260" s="224"/>
      <c r="E260" s="493"/>
      <c r="F260" s="329"/>
      <c r="G260" s="359"/>
      <c r="I260" s="2"/>
      <c r="J260" s="2"/>
      <c r="K260" s="2"/>
      <c r="L260" s="2"/>
      <c r="M260" s="2"/>
      <c r="N260" s="2"/>
      <c r="O260" s="2"/>
    </row>
    <row r="261" spans="1:15" s="133" customFormat="1" ht="15">
      <c r="A261" s="33"/>
      <c r="B261" s="222"/>
      <c r="C261" s="223"/>
      <c r="D261" s="224"/>
      <c r="E261" s="493"/>
      <c r="F261" s="329"/>
      <c r="G261" s="359"/>
      <c r="I261" s="2"/>
      <c r="J261" s="2"/>
      <c r="K261" s="2"/>
      <c r="L261" s="2"/>
      <c r="M261" s="2"/>
      <c r="N261" s="2"/>
      <c r="O261" s="2"/>
    </row>
    <row r="262" spans="1:15" s="133" customFormat="1" ht="15">
      <c r="A262" s="33"/>
      <c r="B262" s="222"/>
      <c r="C262" s="223"/>
      <c r="D262" s="224"/>
      <c r="E262" s="493"/>
      <c r="F262" s="329"/>
      <c r="G262" s="359"/>
      <c r="I262" s="2"/>
      <c r="J262" s="2"/>
      <c r="K262" s="2"/>
      <c r="L262" s="2"/>
      <c r="M262" s="2"/>
      <c r="N262" s="2"/>
      <c r="O262" s="2"/>
    </row>
    <row r="263" spans="1:15" s="133" customFormat="1" ht="15">
      <c r="A263" s="33"/>
      <c r="B263" s="222"/>
      <c r="C263" s="223"/>
      <c r="D263" s="224"/>
      <c r="E263" s="493"/>
      <c r="F263" s="329"/>
      <c r="G263" s="359"/>
      <c r="I263" s="2"/>
      <c r="J263" s="2"/>
      <c r="K263" s="2"/>
      <c r="L263" s="2"/>
      <c r="M263" s="2"/>
      <c r="N263" s="2"/>
      <c r="O263" s="2"/>
    </row>
    <row r="264" spans="1:15" s="133" customFormat="1" ht="15">
      <c r="A264" s="33"/>
      <c r="B264" s="222"/>
      <c r="C264" s="223"/>
      <c r="D264" s="224"/>
      <c r="E264" s="493"/>
      <c r="F264" s="329"/>
      <c r="G264" s="359"/>
      <c r="I264" s="2"/>
      <c r="J264" s="2"/>
      <c r="K264" s="2"/>
      <c r="L264" s="2"/>
      <c r="M264" s="2"/>
      <c r="N264" s="2"/>
      <c r="O264" s="2"/>
    </row>
    <row r="265" spans="1:15" s="133" customFormat="1" ht="15">
      <c r="A265" s="33"/>
      <c r="B265" s="222"/>
      <c r="C265" s="223"/>
      <c r="D265" s="224"/>
      <c r="E265" s="493"/>
      <c r="F265" s="329"/>
      <c r="G265" s="359"/>
      <c r="I265" s="2"/>
      <c r="J265" s="2"/>
      <c r="K265" s="2"/>
      <c r="L265" s="2"/>
      <c r="M265" s="2"/>
      <c r="N265" s="2"/>
      <c r="O265" s="2"/>
    </row>
    <row r="266" spans="1:15" s="21" customFormat="1" ht="18">
      <c r="A266" s="676" t="s">
        <v>176</v>
      </c>
      <c r="B266" s="676"/>
      <c r="C266" s="676"/>
      <c r="D266" s="676"/>
      <c r="E266" s="676"/>
      <c r="F266" s="676"/>
      <c r="G266" s="676"/>
      <c r="I266" s="2"/>
      <c r="J266" s="2"/>
      <c r="K266" s="2"/>
      <c r="L266" s="2"/>
      <c r="M266" s="2"/>
      <c r="N266" s="2"/>
      <c r="O266" s="2"/>
    </row>
    <row r="267" spans="1:15" s="21" customFormat="1" ht="18">
      <c r="A267" s="88" t="s">
        <v>125</v>
      </c>
      <c r="B267" s="18"/>
      <c r="C267" s="18"/>
      <c r="D267" s="309"/>
      <c r="E267" s="117" t="s">
        <v>316</v>
      </c>
      <c r="F267" s="87"/>
      <c r="G267" s="87"/>
      <c r="I267" s="2"/>
      <c r="J267" s="2"/>
      <c r="K267" s="2"/>
      <c r="L267" s="2"/>
      <c r="M267" s="2"/>
      <c r="N267" s="2"/>
      <c r="O267" s="2"/>
    </row>
    <row r="268" spans="1:15" s="21" customFormat="1" ht="20.25">
      <c r="A268" s="677" t="s">
        <v>179</v>
      </c>
      <c r="B268" s="677"/>
      <c r="C268" s="677"/>
      <c r="D268" s="677"/>
      <c r="E268" s="677"/>
      <c r="F268" s="677"/>
      <c r="G268" s="677"/>
      <c r="I268" s="2"/>
      <c r="J268" s="2"/>
      <c r="K268" s="2"/>
      <c r="L268" s="2"/>
      <c r="M268" s="2"/>
      <c r="N268" s="2"/>
      <c r="O268" s="2"/>
    </row>
    <row r="269" spans="1:15" s="21" customFormat="1" ht="15">
      <c r="A269" s="133"/>
      <c r="B269" s="149"/>
      <c r="C269" s="149"/>
      <c r="D269" s="311" t="s">
        <v>149</v>
      </c>
      <c r="E269" s="149"/>
      <c r="F269" s="162"/>
      <c r="G269" s="151"/>
      <c r="O269" s="2"/>
    </row>
    <row r="270" spans="1:15" s="21" customFormat="1" ht="15">
      <c r="A270" s="125" t="s">
        <v>3</v>
      </c>
      <c r="B270" s="498" t="s">
        <v>0</v>
      </c>
      <c r="C270" s="498" t="s">
        <v>2</v>
      </c>
      <c r="D270" s="498" t="s">
        <v>1</v>
      </c>
      <c r="E270" s="499" t="s">
        <v>160</v>
      </c>
      <c r="F270" s="500" t="s">
        <v>174</v>
      </c>
      <c r="G270" s="131" t="s">
        <v>163</v>
      </c>
      <c r="I270" s="2"/>
      <c r="J270" s="2"/>
      <c r="K270" s="2"/>
      <c r="L270" s="2"/>
      <c r="M270" s="2"/>
      <c r="N270" s="2"/>
      <c r="O270" s="2"/>
    </row>
    <row r="271" spans="1:15" s="21" customFormat="1" ht="15">
      <c r="A271" s="501">
        <v>1</v>
      </c>
      <c r="B271" s="502" t="s">
        <v>632</v>
      </c>
      <c r="C271" s="503" t="s">
        <v>633</v>
      </c>
      <c r="D271" s="504" t="s">
        <v>634</v>
      </c>
      <c r="E271" s="505">
        <v>19</v>
      </c>
      <c r="F271" s="506">
        <v>90.3</v>
      </c>
      <c r="G271" s="507" t="s">
        <v>631</v>
      </c>
      <c r="I271" s="2"/>
      <c r="J271" s="2"/>
      <c r="K271" s="2"/>
      <c r="L271" s="2"/>
      <c r="M271" s="2"/>
      <c r="N271" s="2"/>
      <c r="O271" s="2"/>
    </row>
    <row r="272" spans="1:15" s="21" customFormat="1" ht="15">
      <c r="A272" s="508">
        <v>2</v>
      </c>
      <c r="B272" s="502" t="s">
        <v>428</v>
      </c>
      <c r="C272" s="503" t="s">
        <v>429</v>
      </c>
      <c r="D272" s="504" t="s">
        <v>430</v>
      </c>
      <c r="E272" s="509">
        <v>7.76</v>
      </c>
      <c r="F272" s="510">
        <v>89.18</v>
      </c>
      <c r="G272" s="511" t="s">
        <v>164</v>
      </c>
      <c r="I272" s="2"/>
      <c r="J272" s="2"/>
      <c r="K272" s="2"/>
      <c r="L272" s="2"/>
      <c r="M272" s="2"/>
      <c r="N272" s="2"/>
      <c r="O272" s="2"/>
    </row>
    <row r="273" spans="1:7" s="21" customFormat="1" ht="12.75">
      <c r="A273" s="501">
        <v>3</v>
      </c>
      <c r="B273" s="502" t="s">
        <v>474</v>
      </c>
      <c r="C273" s="503" t="s">
        <v>475</v>
      </c>
      <c r="D273" s="504" t="s">
        <v>476</v>
      </c>
      <c r="E273" s="512">
        <v>6</v>
      </c>
      <c r="F273" s="506">
        <v>86.62</v>
      </c>
      <c r="G273" s="513" t="s">
        <v>165</v>
      </c>
    </row>
    <row r="274" spans="1:15" s="21" customFormat="1" ht="15">
      <c r="A274" s="508">
        <v>4</v>
      </c>
      <c r="B274" s="502" t="s">
        <v>474</v>
      </c>
      <c r="C274" s="503" t="s">
        <v>475</v>
      </c>
      <c r="D274" s="504" t="s">
        <v>476</v>
      </c>
      <c r="E274" s="514" t="s">
        <v>824</v>
      </c>
      <c r="F274" s="506">
        <v>86.49</v>
      </c>
      <c r="G274" s="515" t="s">
        <v>818</v>
      </c>
      <c r="I274" s="2"/>
      <c r="J274" s="2"/>
      <c r="K274" s="2"/>
      <c r="L274" s="2"/>
      <c r="M274" s="2"/>
      <c r="N274" s="2"/>
      <c r="O274" s="2"/>
    </row>
    <row r="275" spans="1:15" s="21" customFormat="1" ht="15">
      <c r="A275" s="501">
        <v>5</v>
      </c>
      <c r="B275" s="502" t="s">
        <v>311</v>
      </c>
      <c r="C275" s="503" t="s">
        <v>431</v>
      </c>
      <c r="D275" s="504" t="s">
        <v>312</v>
      </c>
      <c r="E275" s="509">
        <v>8.9</v>
      </c>
      <c r="F275" s="506">
        <v>86.17</v>
      </c>
      <c r="G275" s="511" t="s">
        <v>164</v>
      </c>
      <c r="I275" s="2"/>
      <c r="J275" s="2"/>
      <c r="K275" s="2"/>
      <c r="L275" s="2"/>
      <c r="M275" s="2"/>
      <c r="N275" s="2"/>
      <c r="O275" s="2"/>
    </row>
    <row r="276" spans="1:15" s="21" customFormat="1" ht="15">
      <c r="A276" s="508">
        <v>6</v>
      </c>
      <c r="B276" s="516" t="s">
        <v>311</v>
      </c>
      <c r="C276" s="517" t="s">
        <v>431</v>
      </c>
      <c r="D276" s="518" t="s">
        <v>312</v>
      </c>
      <c r="E276" s="519">
        <v>10.66</v>
      </c>
      <c r="F276" s="520">
        <v>84.27</v>
      </c>
      <c r="G276" s="521" t="s">
        <v>800</v>
      </c>
      <c r="I276" s="2"/>
      <c r="J276" s="2"/>
      <c r="K276" s="2"/>
      <c r="L276" s="2"/>
      <c r="M276" s="2"/>
      <c r="N276" s="2"/>
      <c r="O276" s="2"/>
    </row>
    <row r="277" spans="1:15" s="21" customFormat="1" ht="15">
      <c r="A277" s="501">
        <v>7</v>
      </c>
      <c r="B277" s="502" t="s">
        <v>435</v>
      </c>
      <c r="C277" s="503" t="s">
        <v>436</v>
      </c>
      <c r="D277" s="504" t="s">
        <v>437</v>
      </c>
      <c r="E277" s="509">
        <v>11.56</v>
      </c>
      <c r="F277" s="506">
        <v>82.13</v>
      </c>
      <c r="G277" s="511" t="s">
        <v>164</v>
      </c>
      <c r="I277" s="2"/>
      <c r="J277" s="2"/>
      <c r="K277" s="2"/>
      <c r="L277" s="2"/>
      <c r="M277" s="2"/>
      <c r="N277" s="2"/>
      <c r="O277" s="2"/>
    </row>
    <row r="278" spans="1:15" s="21" customFormat="1" ht="15">
      <c r="A278" s="508">
        <v>8</v>
      </c>
      <c r="B278" s="502" t="s">
        <v>638</v>
      </c>
      <c r="C278" s="503" t="s">
        <v>639</v>
      </c>
      <c r="D278" s="504" t="s">
        <v>640</v>
      </c>
      <c r="E278" s="514" t="s">
        <v>823</v>
      </c>
      <c r="F278" s="506">
        <v>81.28</v>
      </c>
      <c r="G278" s="515" t="s">
        <v>818</v>
      </c>
      <c r="I278" s="2"/>
      <c r="J278" s="2"/>
      <c r="K278" s="2"/>
      <c r="L278" s="2"/>
      <c r="M278" s="2"/>
      <c r="N278" s="2"/>
      <c r="O278" s="2"/>
    </row>
    <row r="279" spans="1:15" s="21" customFormat="1" ht="15">
      <c r="A279" s="501">
        <v>9</v>
      </c>
      <c r="B279" s="502" t="s">
        <v>638</v>
      </c>
      <c r="C279" s="503" t="s">
        <v>639</v>
      </c>
      <c r="D279" s="504" t="s">
        <v>640</v>
      </c>
      <c r="E279" s="514" t="s">
        <v>649</v>
      </c>
      <c r="F279" s="506">
        <v>80.5</v>
      </c>
      <c r="G279" s="507" t="s">
        <v>631</v>
      </c>
      <c r="I279" s="2"/>
      <c r="J279" s="2"/>
      <c r="K279" s="2"/>
      <c r="L279" s="2"/>
      <c r="M279" s="2"/>
      <c r="N279" s="2"/>
      <c r="O279" s="2"/>
    </row>
    <row r="280" spans="1:15" s="404" customFormat="1" ht="17.25" customHeight="1">
      <c r="A280" s="522">
        <v>10</v>
      </c>
      <c r="B280" s="502" t="s">
        <v>428</v>
      </c>
      <c r="C280" s="503" t="s">
        <v>429</v>
      </c>
      <c r="D280" s="504" t="s">
        <v>430</v>
      </c>
      <c r="E280" s="509">
        <v>26.57</v>
      </c>
      <c r="F280" s="506">
        <v>80.32</v>
      </c>
      <c r="G280" s="523" t="s">
        <v>775</v>
      </c>
      <c r="I280" s="405"/>
      <c r="J280" s="405"/>
      <c r="K280" s="405"/>
      <c r="L280" s="405"/>
      <c r="M280" s="405"/>
      <c r="N280" s="405"/>
      <c r="O280" s="405"/>
    </row>
    <row r="281" spans="1:15" s="21" customFormat="1" ht="15">
      <c r="A281" s="501">
        <v>11</v>
      </c>
      <c r="B281" s="502" t="s">
        <v>731</v>
      </c>
      <c r="C281" s="503" t="s">
        <v>732</v>
      </c>
      <c r="D281" s="504" t="s">
        <v>733</v>
      </c>
      <c r="E281" s="524" t="s">
        <v>749</v>
      </c>
      <c r="F281" s="506">
        <v>80.02</v>
      </c>
      <c r="G281" s="525" t="s">
        <v>727</v>
      </c>
      <c r="I281" s="2"/>
      <c r="J281" s="2"/>
      <c r="K281" s="2"/>
      <c r="L281" s="2"/>
      <c r="M281" s="2"/>
      <c r="N281" s="2"/>
      <c r="O281" s="2"/>
    </row>
    <row r="282" spans="1:15" s="21" customFormat="1" ht="15">
      <c r="A282" s="508">
        <v>12</v>
      </c>
      <c r="B282" s="502" t="s">
        <v>644</v>
      </c>
      <c r="C282" s="503" t="s">
        <v>645</v>
      </c>
      <c r="D282" s="504" t="s">
        <v>646</v>
      </c>
      <c r="E282" s="514" t="s">
        <v>651</v>
      </c>
      <c r="F282" s="506">
        <v>79.95</v>
      </c>
      <c r="G282" s="507" t="s">
        <v>631</v>
      </c>
      <c r="I282" s="2"/>
      <c r="J282" s="2"/>
      <c r="K282" s="2"/>
      <c r="L282" s="2"/>
      <c r="M282" s="2"/>
      <c r="N282" s="2"/>
      <c r="O282" s="2"/>
    </row>
    <row r="283" spans="1:15" s="21" customFormat="1" ht="15">
      <c r="A283" s="501">
        <v>13</v>
      </c>
      <c r="B283" s="502" t="s">
        <v>441</v>
      </c>
      <c r="C283" s="503" t="s">
        <v>442</v>
      </c>
      <c r="D283" s="504" t="s">
        <v>443</v>
      </c>
      <c r="E283" s="526">
        <v>5</v>
      </c>
      <c r="F283" s="506">
        <v>79.87</v>
      </c>
      <c r="G283" s="527" t="s">
        <v>782</v>
      </c>
      <c r="I283" s="2"/>
      <c r="J283" s="2"/>
      <c r="K283" s="2"/>
      <c r="L283" s="2"/>
      <c r="M283" s="2"/>
      <c r="N283" s="2"/>
      <c r="O283" s="2"/>
    </row>
    <row r="284" spans="1:15" s="21" customFormat="1" ht="15">
      <c r="A284" s="508">
        <v>14</v>
      </c>
      <c r="B284" s="502" t="s">
        <v>428</v>
      </c>
      <c r="C284" s="503" t="s">
        <v>429</v>
      </c>
      <c r="D284" s="504" t="s">
        <v>430</v>
      </c>
      <c r="E284" s="528">
        <v>1</v>
      </c>
      <c r="F284" s="506">
        <v>79.83</v>
      </c>
      <c r="G284" s="529" t="s">
        <v>566</v>
      </c>
      <c r="I284" s="2"/>
      <c r="J284" s="2"/>
      <c r="K284" s="2"/>
      <c r="L284" s="2"/>
      <c r="M284" s="2"/>
      <c r="N284" s="2"/>
      <c r="O284" s="2"/>
    </row>
    <row r="285" spans="1:15" s="21" customFormat="1" ht="15">
      <c r="A285" s="501">
        <v>15</v>
      </c>
      <c r="B285" s="502" t="s">
        <v>647</v>
      </c>
      <c r="C285" s="503" t="s">
        <v>645</v>
      </c>
      <c r="D285" s="504" t="s">
        <v>646</v>
      </c>
      <c r="E285" s="514" t="s">
        <v>652</v>
      </c>
      <c r="F285" s="506">
        <v>79.79</v>
      </c>
      <c r="G285" s="507" t="s">
        <v>631</v>
      </c>
      <c r="I285" s="2"/>
      <c r="J285" s="2"/>
      <c r="K285" s="2"/>
      <c r="L285" s="2"/>
      <c r="M285" s="2"/>
      <c r="N285" s="2"/>
      <c r="O285" s="2"/>
    </row>
    <row r="286" spans="1:15" s="21" customFormat="1" ht="15">
      <c r="A286" s="508">
        <v>16</v>
      </c>
      <c r="B286" s="516" t="s">
        <v>311</v>
      </c>
      <c r="C286" s="517" t="s">
        <v>431</v>
      </c>
      <c r="D286" s="518" t="s">
        <v>312</v>
      </c>
      <c r="E286" s="520">
        <v>5.04</v>
      </c>
      <c r="F286" s="520">
        <v>79.75</v>
      </c>
      <c r="G286" s="671" t="s">
        <v>488</v>
      </c>
      <c r="I286" s="2"/>
      <c r="J286" s="2"/>
      <c r="K286" s="2"/>
      <c r="L286" s="2"/>
      <c r="M286" s="2"/>
      <c r="N286" s="2"/>
      <c r="O286" s="2"/>
    </row>
    <row r="287" spans="1:15" s="21" customFormat="1" ht="15">
      <c r="A287" s="501">
        <v>17</v>
      </c>
      <c r="B287" s="502" t="s">
        <v>632</v>
      </c>
      <c r="C287" s="503" t="s">
        <v>633</v>
      </c>
      <c r="D287" s="504" t="s">
        <v>634</v>
      </c>
      <c r="E287" s="530">
        <v>2</v>
      </c>
      <c r="F287" s="506">
        <v>79.28</v>
      </c>
      <c r="G287" s="527" t="s">
        <v>782</v>
      </c>
      <c r="I287" s="2"/>
      <c r="J287" s="2"/>
      <c r="K287" s="2"/>
      <c r="L287" s="2"/>
      <c r="M287" s="2"/>
      <c r="N287" s="2"/>
      <c r="O287" s="2"/>
    </row>
    <row r="288" spans="1:15" s="21" customFormat="1" ht="15">
      <c r="A288" s="508">
        <v>18</v>
      </c>
      <c r="B288" s="502" t="s">
        <v>731</v>
      </c>
      <c r="C288" s="503" t="s">
        <v>732</v>
      </c>
      <c r="D288" s="504" t="s">
        <v>733</v>
      </c>
      <c r="E288" s="531" t="s">
        <v>844</v>
      </c>
      <c r="F288" s="506">
        <v>78.66</v>
      </c>
      <c r="G288" s="525" t="s">
        <v>840</v>
      </c>
      <c r="I288" s="2"/>
      <c r="J288" s="2"/>
      <c r="K288" s="2"/>
      <c r="L288" s="2"/>
      <c r="M288" s="2"/>
      <c r="N288" s="2"/>
      <c r="O288" s="2"/>
    </row>
    <row r="289" spans="1:15" s="21" customFormat="1" ht="15">
      <c r="A289" s="501">
        <v>19</v>
      </c>
      <c r="B289" s="502" t="s">
        <v>644</v>
      </c>
      <c r="C289" s="503" t="s">
        <v>645</v>
      </c>
      <c r="D289" s="504" t="s">
        <v>646</v>
      </c>
      <c r="E289" s="514" t="s">
        <v>825</v>
      </c>
      <c r="F289" s="506">
        <v>78.59</v>
      </c>
      <c r="G289" s="515" t="s">
        <v>818</v>
      </c>
      <c r="I289" s="2"/>
      <c r="J289" s="2"/>
      <c r="K289" s="2"/>
      <c r="L289" s="2"/>
      <c r="M289" s="2"/>
      <c r="N289" s="2"/>
      <c r="O289" s="2"/>
    </row>
    <row r="290" spans="1:15" s="21" customFormat="1" ht="15">
      <c r="A290" s="508">
        <v>20</v>
      </c>
      <c r="B290" s="502" t="s">
        <v>647</v>
      </c>
      <c r="C290" s="503" t="s">
        <v>645</v>
      </c>
      <c r="D290" s="504" t="s">
        <v>646</v>
      </c>
      <c r="E290" s="514" t="s">
        <v>826</v>
      </c>
      <c r="F290" s="506">
        <v>77.94</v>
      </c>
      <c r="G290" s="515" t="s">
        <v>818</v>
      </c>
      <c r="I290" s="2"/>
      <c r="J290" s="2"/>
      <c r="K290" s="2"/>
      <c r="L290" s="2"/>
      <c r="M290" s="2"/>
      <c r="N290" s="2"/>
      <c r="O290" s="2"/>
    </row>
    <row r="291" spans="1:15" s="21" customFormat="1" ht="15">
      <c r="A291" s="501">
        <v>21</v>
      </c>
      <c r="B291" s="502" t="s">
        <v>635</v>
      </c>
      <c r="C291" s="503" t="s">
        <v>636</v>
      </c>
      <c r="D291" s="504" t="s">
        <v>637</v>
      </c>
      <c r="E291" s="514" t="s">
        <v>822</v>
      </c>
      <c r="F291" s="532">
        <v>77.36</v>
      </c>
      <c r="G291" s="515" t="s">
        <v>818</v>
      </c>
      <c r="I291" s="2"/>
      <c r="J291" s="2"/>
      <c r="K291" s="2"/>
      <c r="L291" s="2"/>
      <c r="M291" s="2"/>
      <c r="N291" s="2"/>
      <c r="O291" s="2"/>
    </row>
    <row r="292" spans="1:15" s="21" customFormat="1" ht="15">
      <c r="A292" s="508">
        <v>22</v>
      </c>
      <c r="B292" s="502" t="s">
        <v>433</v>
      </c>
      <c r="C292" s="503" t="s">
        <v>434</v>
      </c>
      <c r="D292" s="504" t="s">
        <v>234</v>
      </c>
      <c r="E292" s="509">
        <v>11.43</v>
      </c>
      <c r="F292" s="506">
        <v>76.54</v>
      </c>
      <c r="G292" s="511" t="s">
        <v>164</v>
      </c>
      <c r="H292" s="2"/>
      <c r="I292" s="2"/>
      <c r="J292" s="2"/>
      <c r="K292" s="2"/>
      <c r="L292" s="2"/>
      <c r="M292" s="2"/>
      <c r="N292" s="2"/>
      <c r="O292" s="2"/>
    </row>
    <row r="293" spans="1:15" s="21" customFormat="1" ht="15">
      <c r="A293" s="501">
        <v>23</v>
      </c>
      <c r="B293" s="502" t="s">
        <v>635</v>
      </c>
      <c r="C293" s="503" t="s">
        <v>636</v>
      </c>
      <c r="D293" s="504" t="s">
        <v>637</v>
      </c>
      <c r="E293" s="514" t="s">
        <v>648</v>
      </c>
      <c r="F293" s="506">
        <v>76.5</v>
      </c>
      <c r="G293" s="507" t="s">
        <v>631</v>
      </c>
      <c r="H293" s="2"/>
      <c r="I293" s="2"/>
      <c r="J293" s="2"/>
      <c r="K293" s="2"/>
      <c r="L293" s="2"/>
      <c r="M293" s="2"/>
      <c r="N293"/>
      <c r="O293" s="2"/>
    </row>
    <row r="294" spans="1:15" s="21" customFormat="1" ht="15">
      <c r="A294" s="508">
        <v>24</v>
      </c>
      <c r="B294" s="502" t="s">
        <v>742</v>
      </c>
      <c r="C294" s="503" t="s">
        <v>743</v>
      </c>
      <c r="D294" s="504" t="s">
        <v>744</v>
      </c>
      <c r="E294" s="531" t="s">
        <v>847</v>
      </c>
      <c r="F294" s="506">
        <v>75.97</v>
      </c>
      <c r="G294" s="525" t="s">
        <v>840</v>
      </c>
      <c r="H294" s="2"/>
      <c r="I294" s="2"/>
      <c r="J294" s="2"/>
      <c r="K294" s="2"/>
      <c r="L294" s="2"/>
      <c r="M294" s="2"/>
      <c r="N294"/>
      <c r="O294" s="2"/>
    </row>
    <row r="295" spans="1:15" s="21" customFormat="1" ht="15">
      <c r="A295" s="501">
        <v>25</v>
      </c>
      <c r="B295" s="502" t="s">
        <v>292</v>
      </c>
      <c r="C295" s="503" t="s">
        <v>438</v>
      </c>
      <c r="D295" s="504" t="s">
        <v>293</v>
      </c>
      <c r="E295" s="509">
        <v>12.73</v>
      </c>
      <c r="F295" s="506">
        <v>75.91</v>
      </c>
      <c r="G295" s="511" t="s">
        <v>164</v>
      </c>
      <c r="H295" s="2"/>
      <c r="I295" s="2"/>
      <c r="J295" s="2"/>
      <c r="K295" s="2"/>
      <c r="L295" s="2"/>
      <c r="M295" s="2"/>
      <c r="N295"/>
      <c r="O295" s="2"/>
    </row>
    <row r="296" spans="1:15" s="21" customFormat="1" ht="15">
      <c r="A296" s="508">
        <v>26</v>
      </c>
      <c r="B296" s="502" t="s">
        <v>441</v>
      </c>
      <c r="C296" s="503" t="s">
        <v>442</v>
      </c>
      <c r="D296" s="504" t="s">
        <v>443</v>
      </c>
      <c r="E296" s="533" t="s">
        <v>654</v>
      </c>
      <c r="F296" s="506">
        <v>75.38</v>
      </c>
      <c r="G296" s="507" t="s">
        <v>631</v>
      </c>
      <c r="H296" s="2"/>
      <c r="I296" s="2"/>
      <c r="J296" s="2"/>
      <c r="K296" s="2"/>
      <c r="L296" s="2"/>
      <c r="M296" s="2"/>
      <c r="N296"/>
      <c r="O296" s="2"/>
    </row>
    <row r="297" spans="1:15" s="21" customFormat="1" ht="15">
      <c r="A297" s="501">
        <v>27</v>
      </c>
      <c r="B297" s="502" t="s">
        <v>287</v>
      </c>
      <c r="C297" s="503" t="s">
        <v>432</v>
      </c>
      <c r="D297" s="504" t="s">
        <v>288</v>
      </c>
      <c r="E297" s="509">
        <v>11.17</v>
      </c>
      <c r="F297" s="506">
        <v>73.85</v>
      </c>
      <c r="G297" s="511" t="s">
        <v>164</v>
      </c>
      <c r="H297" s="2"/>
      <c r="I297" s="2"/>
      <c r="J297" s="2"/>
      <c r="K297" s="2"/>
      <c r="L297" s="2"/>
      <c r="M297" s="2"/>
      <c r="N297"/>
      <c r="O297" s="2"/>
    </row>
    <row r="298" spans="1:15" s="21" customFormat="1" ht="15">
      <c r="A298" s="508">
        <v>28</v>
      </c>
      <c r="B298" s="502" t="s">
        <v>742</v>
      </c>
      <c r="C298" s="503" t="s">
        <v>743</v>
      </c>
      <c r="D298" s="504" t="s">
        <v>744</v>
      </c>
      <c r="E298" s="524" t="s">
        <v>753</v>
      </c>
      <c r="F298" s="506">
        <v>73.66</v>
      </c>
      <c r="G298" s="525" t="s">
        <v>727</v>
      </c>
      <c r="H298" s="2"/>
      <c r="I298"/>
      <c r="J298"/>
      <c r="K298"/>
      <c r="L298"/>
      <c r="M298"/>
      <c r="N298"/>
      <c r="O298"/>
    </row>
    <row r="299" spans="1:15" s="2" customFormat="1" ht="15">
      <c r="A299" s="501">
        <v>29</v>
      </c>
      <c r="B299" s="502" t="s">
        <v>728</v>
      </c>
      <c r="C299" s="503" t="s">
        <v>729</v>
      </c>
      <c r="D299" s="504" t="s">
        <v>730</v>
      </c>
      <c r="E299" s="531" t="s">
        <v>843</v>
      </c>
      <c r="F299" s="506">
        <v>73.35</v>
      </c>
      <c r="G299" s="525" t="s">
        <v>840</v>
      </c>
      <c r="I299"/>
      <c r="J299"/>
      <c r="K299"/>
      <c r="L299"/>
      <c r="M299"/>
      <c r="N299"/>
      <c r="O299"/>
    </row>
    <row r="300" spans="1:15" s="2" customFormat="1" ht="15">
      <c r="A300" s="508">
        <v>30</v>
      </c>
      <c r="B300" s="502" t="s">
        <v>734</v>
      </c>
      <c r="C300" s="503" t="s">
        <v>735</v>
      </c>
      <c r="D300" s="504" t="s">
        <v>736</v>
      </c>
      <c r="E300" s="524" t="s">
        <v>750</v>
      </c>
      <c r="F300" s="506">
        <v>73.15</v>
      </c>
      <c r="G300" s="525" t="s">
        <v>727</v>
      </c>
      <c r="I300"/>
      <c r="J300"/>
      <c r="K300"/>
      <c r="L300"/>
      <c r="M300"/>
      <c r="N300"/>
      <c r="O300"/>
    </row>
    <row r="301" spans="1:15" s="2" customFormat="1" ht="15">
      <c r="A301" s="501">
        <v>31</v>
      </c>
      <c r="B301" s="502" t="s">
        <v>435</v>
      </c>
      <c r="C301" s="503" t="s">
        <v>436</v>
      </c>
      <c r="D301" s="504" t="s">
        <v>437</v>
      </c>
      <c r="E301" s="509">
        <v>42.01</v>
      </c>
      <c r="F301" s="506">
        <v>72.74</v>
      </c>
      <c r="G301" s="523" t="s">
        <v>775</v>
      </c>
      <c r="I301"/>
      <c r="J301"/>
      <c r="K301"/>
      <c r="L301"/>
      <c r="M301"/>
      <c r="N301"/>
      <c r="O301"/>
    </row>
    <row r="302" spans="1:15" s="2" customFormat="1" ht="15">
      <c r="A302" s="508">
        <v>32</v>
      </c>
      <c r="B302" s="534" t="s">
        <v>435</v>
      </c>
      <c r="C302" s="535" t="s">
        <v>436</v>
      </c>
      <c r="D302" s="536" t="s">
        <v>437</v>
      </c>
      <c r="E302" s="537">
        <v>8.14</v>
      </c>
      <c r="F302" s="537">
        <v>72.48</v>
      </c>
      <c r="G302" s="538" t="s">
        <v>527</v>
      </c>
      <c r="I302"/>
      <c r="J302"/>
      <c r="K302"/>
      <c r="L302"/>
      <c r="M302"/>
      <c r="N302"/>
      <c r="O302"/>
    </row>
    <row r="303" spans="1:15" s="2" customFormat="1" ht="15">
      <c r="A303" s="501">
        <v>33</v>
      </c>
      <c r="B303" s="502" t="s">
        <v>194</v>
      </c>
      <c r="C303" s="503" t="s">
        <v>439</v>
      </c>
      <c r="D303" s="504" t="s">
        <v>195</v>
      </c>
      <c r="E303" s="509">
        <v>13.57</v>
      </c>
      <c r="F303" s="506">
        <v>72.11</v>
      </c>
      <c r="G303" s="511" t="s">
        <v>164</v>
      </c>
      <c r="I303"/>
      <c r="J303"/>
      <c r="K303"/>
      <c r="L303"/>
      <c r="M303"/>
      <c r="N303"/>
      <c r="O303"/>
    </row>
    <row r="304" spans="1:15" s="2" customFormat="1" ht="15">
      <c r="A304" s="508">
        <v>34</v>
      </c>
      <c r="B304" s="502" t="s">
        <v>728</v>
      </c>
      <c r="C304" s="503" t="s">
        <v>729</v>
      </c>
      <c r="D304" s="504" t="s">
        <v>730</v>
      </c>
      <c r="E304" s="524" t="s">
        <v>748</v>
      </c>
      <c r="F304" s="514">
        <v>71.91</v>
      </c>
      <c r="G304" s="525" t="s">
        <v>727</v>
      </c>
      <c r="I304"/>
      <c r="J304"/>
      <c r="K304"/>
      <c r="L304"/>
      <c r="M304"/>
      <c r="N304"/>
      <c r="O304"/>
    </row>
    <row r="305" spans="1:15" s="2" customFormat="1" ht="15">
      <c r="A305" s="501">
        <v>35</v>
      </c>
      <c r="B305" s="502" t="s">
        <v>477</v>
      </c>
      <c r="C305" s="503" t="s">
        <v>478</v>
      </c>
      <c r="D305" s="504" t="s">
        <v>479</v>
      </c>
      <c r="E305" s="539">
        <v>6</v>
      </c>
      <c r="F305" s="506">
        <v>71.62</v>
      </c>
      <c r="G305" s="513" t="s">
        <v>165</v>
      </c>
      <c r="I305"/>
      <c r="J305"/>
      <c r="K305"/>
      <c r="L305"/>
      <c r="M305"/>
      <c r="N305"/>
      <c r="O305"/>
    </row>
    <row r="306" spans="1:15" s="2" customFormat="1" ht="15">
      <c r="A306" s="508">
        <v>36</v>
      </c>
      <c r="B306" s="502" t="s">
        <v>841</v>
      </c>
      <c r="C306" s="503" t="s">
        <v>480</v>
      </c>
      <c r="D306" s="504" t="s">
        <v>842</v>
      </c>
      <c r="E306" s="531" t="s">
        <v>845</v>
      </c>
      <c r="F306" s="506">
        <v>70.73</v>
      </c>
      <c r="G306" s="525" t="s">
        <v>840</v>
      </c>
      <c r="I306"/>
      <c r="J306"/>
      <c r="K306"/>
      <c r="L306"/>
      <c r="M306"/>
      <c r="N306"/>
      <c r="O306"/>
    </row>
    <row r="307" spans="1:15" s="2" customFormat="1" ht="15">
      <c r="A307" s="501">
        <v>37</v>
      </c>
      <c r="B307" s="516" t="s">
        <v>657</v>
      </c>
      <c r="C307" s="517" t="s">
        <v>658</v>
      </c>
      <c r="D307" s="518" t="s">
        <v>659</v>
      </c>
      <c r="E307" s="520">
        <v>4.35</v>
      </c>
      <c r="F307" s="520">
        <v>69.71</v>
      </c>
      <c r="G307" s="671" t="s">
        <v>488</v>
      </c>
      <c r="I307"/>
      <c r="J307"/>
      <c r="K307"/>
      <c r="L307"/>
      <c r="M307"/>
      <c r="N307"/>
      <c r="O307"/>
    </row>
    <row r="308" spans="1:15" s="2" customFormat="1" ht="15">
      <c r="A308" s="508">
        <v>38</v>
      </c>
      <c r="B308" s="540" t="s">
        <v>194</v>
      </c>
      <c r="C308" s="541" t="s">
        <v>361</v>
      </c>
      <c r="D308" s="542" t="s">
        <v>195</v>
      </c>
      <c r="E308" s="543">
        <v>0.85</v>
      </c>
      <c r="F308" s="544">
        <v>69.67</v>
      </c>
      <c r="G308" s="524" t="s">
        <v>167</v>
      </c>
      <c r="I308"/>
      <c r="J308"/>
      <c r="K308"/>
      <c r="L308"/>
      <c r="M308"/>
      <c r="N308"/>
      <c r="O308"/>
    </row>
    <row r="309" spans="1:15" s="2" customFormat="1" ht="15">
      <c r="A309" s="508">
        <v>42</v>
      </c>
      <c r="B309" s="545" t="s">
        <v>441</v>
      </c>
      <c r="C309" s="546" t="s">
        <v>442</v>
      </c>
      <c r="D309" s="547" t="s">
        <v>443</v>
      </c>
      <c r="E309" s="548">
        <v>17</v>
      </c>
      <c r="F309" s="506">
        <v>69.42</v>
      </c>
      <c r="G309" s="549" t="s">
        <v>164</v>
      </c>
      <c r="I309"/>
      <c r="J309"/>
      <c r="K309"/>
      <c r="L309"/>
      <c r="M309"/>
      <c r="N309"/>
      <c r="O309"/>
    </row>
    <row r="310" spans="1:15" s="2" customFormat="1" ht="15">
      <c r="A310" s="501">
        <v>43</v>
      </c>
      <c r="B310" s="502" t="s">
        <v>289</v>
      </c>
      <c r="C310" s="503" t="s">
        <v>473</v>
      </c>
      <c r="D310" s="504" t="s">
        <v>290</v>
      </c>
      <c r="E310" s="550">
        <v>5</v>
      </c>
      <c r="F310" s="506">
        <v>68.42</v>
      </c>
      <c r="G310" s="513" t="s">
        <v>165</v>
      </c>
      <c r="H310" s="21"/>
      <c r="I310"/>
      <c r="J310"/>
      <c r="K310"/>
      <c r="L310"/>
      <c r="M310"/>
      <c r="N310"/>
      <c r="O310"/>
    </row>
    <row r="311" spans="1:15" s="2" customFormat="1" ht="15">
      <c r="A311" s="508">
        <v>44</v>
      </c>
      <c r="B311" s="502" t="s">
        <v>292</v>
      </c>
      <c r="C311" s="503" t="s">
        <v>438</v>
      </c>
      <c r="D311" s="504" t="s">
        <v>293</v>
      </c>
      <c r="E311" s="551">
        <v>4</v>
      </c>
      <c r="F311" s="506">
        <v>67.8</v>
      </c>
      <c r="G311" s="527" t="s">
        <v>782</v>
      </c>
      <c r="I311"/>
      <c r="J311"/>
      <c r="K311"/>
      <c r="L311"/>
      <c r="M311"/>
      <c r="N311"/>
      <c r="O311"/>
    </row>
    <row r="312" spans="1:15" s="2" customFormat="1" ht="15">
      <c r="A312" s="501">
        <v>45</v>
      </c>
      <c r="B312" s="502" t="s">
        <v>737</v>
      </c>
      <c r="C312" s="503" t="s">
        <v>738</v>
      </c>
      <c r="D312" s="504" t="s">
        <v>739</v>
      </c>
      <c r="E312" s="531" t="s">
        <v>846</v>
      </c>
      <c r="F312" s="506">
        <v>67.12</v>
      </c>
      <c r="G312" s="525" t="s">
        <v>840</v>
      </c>
      <c r="I312"/>
      <c r="J312"/>
      <c r="K312"/>
      <c r="L312"/>
      <c r="M312"/>
      <c r="N312"/>
      <c r="O312"/>
    </row>
    <row r="313" spans="1:15" s="2" customFormat="1" ht="15">
      <c r="A313" s="508">
        <v>46</v>
      </c>
      <c r="B313" s="502" t="s">
        <v>737</v>
      </c>
      <c r="C313" s="503" t="s">
        <v>738</v>
      </c>
      <c r="D313" s="504" t="s">
        <v>739</v>
      </c>
      <c r="E313" s="524" t="s">
        <v>751</v>
      </c>
      <c r="F313" s="506">
        <v>67.05</v>
      </c>
      <c r="G313" s="525" t="s">
        <v>727</v>
      </c>
      <c r="I313"/>
      <c r="J313"/>
      <c r="K313"/>
      <c r="L313"/>
      <c r="M313"/>
      <c r="N313"/>
      <c r="O313"/>
    </row>
    <row r="314" spans="1:15" s="21" customFormat="1" ht="12.75">
      <c r="A314" s="501">
        <v>47</v>
      </c>
      <c r="B314" s="502" t="s">
        <v>289</v>
      </c>
      <c r="C314" s="503" t="s">
        <v>473</v>
      </c>
      <c r="D314" s="504" t="s">
        <v>290</v>
      </c>
      <c r="E314" s="552">
        <v>2</v>
      </c>
      <c r="F314" s="506">
        <v>66.53</v>
      </c>
      <c r="G314" s="527" t="s">
        <v>782</v>
      </c>
      <c r="I314"/>
      <c r="J314"/>
      <c r="K314"/>
      <c r="L314"/>
      <c r="M314"/>
      <c r="N314"/>
      <c r="O314"/>
    </row>
    <row r="315" spans="1:15" s="2" customFormat="1" ht="15">
      <c r="A315" s="508">
        <v>48</v>
      </c>
      <c r="B315" s="502" t="s">
        <v>296</v>
      </c>
      <c r="C315" s="503" t="s">
        <v>440</v>
      </c>
      <c r="D315" s="504" t="s">
        <v>297</v>
      </c>
      <c r="E315" s="509">
        <v>14.91</v>
      </c>
      <c r="F315" s="506">
        <v>66.45</v>
      </c>
      <c r="G315" s="511" t="s">
        <v>164</v>
      </c>
      <c r="I315"/>
      <c r="J315"/>
      <c r="K315"/>
      <c r="L315"/>
      <c r="M315"/>
      <c r="N315"/>
      <c r="O315"/>
    </row>
    <row r="316" spans="1:15" s="2" customFormat="1" ht="15">
      <c r="A316" s="501">
        <v>49</v>
      </c>
      <c r="B316" s="502" t="s">
        <v>477</v>
      </c>
      <c r="C316" s="503" t="s">
        <v>478</v>
      </c>
      <c r="D316" s="504" t="s">
        <v>479</v>
      </c>
      <c r="E316" s="553">
        <v>3</v>
      </c>
      <c r="F316" s="506">
        <v>66.39</v>
      </c>
      <c r="G316" s="527" t="s">
        <v>782</v>
      </c>
      <c r="I316"/>
      <c r="J316"/>
      <c r="K316"/>
      <c r="L316"/>
      <c r="M316"/>
      <c r="N316"/>
      <c r="O316"/>
    </row>
    <row r="317" spans="1:15" s="2" customFormat="1" ht="15">
      <c r="A317" s="508">
        <v>50</v>
      </c>
      <c r="B317" s="502" t="s">
        <v>296</v>
      </c>
      <c r="C317" s="503" t="s">
        <v>440</v>
      </c>
      <c r="D317" s="504" t="s">
        <v>297</v>
      </c>
      <c r="E317" s="554">
        <v>9</v>
      </c>
      <c r="F317" s="506">
        <v>65.99</v>
      </c>
      <c r="G317" s="513" t="s">
        <v>165</v>
      </c>
      <c r="I317"/>
      <c r="J317"/>
      <c r="K317"/>
      <c r="L317"/>
      <c r="M317"/>
      <c r="N317"/>
      <c r="O317"/>
    </row>
    <row r="318" spans="1:15" s="2" customFormat="1" ht="15">
      <c r="A318" s="501">
        <v>51</v>
      </c>
      <c r="B318" s="502" t="s">
        <v>433</v>
      </c>
      <c r="C318" s="503" t="s">
        <v>434</v>
      </c>
      <c r="D318" s="504" t="s">
        <v>234</v>
      </c>
      <c r="E318" s="509">
        <v>42.49</v>
      </c>
      <c r="F318" s="506">
        <v>65.91</v>
      </c>
      <c r="G318" s="523" t="s">
        <v>775</v>
      </c>
      <c r="I318"/>
      <c r="J318"/>
      <c r="K318"/>
      <c r="L318"/>
      <c r="M318"/>
      <c r="N318"/>
      <c r="O318"/>
    </row>
    <row r="319" spans="1:15" s="2" customFormat="1" ht="15">
      <c r="A319" s="508">
        <v>52</v>
      </c>
      <c r="B319" s="502" t="s">
        <v>567</v>
      </c>
      <c r="C319" s="503" t="s">
        <v>568</v>
      </c>
      <c r="D319" s="504" t="s">
        <v>569</v>
      </c>
      <c r="E319" s="514" t="s">
        <v>653</v>
      </c>
      <c r="F319" s="506">
        <v>63.8</v>
      </c>
      <c r="G319" s="507" t="s">
        <v>631</v>
      </c>
      <c r="I319"/>
      <c r="J319"/>
      <c r="K319"/>
      <c r="L319"/>
      <c r="M319"/>
      <c r="N319"/>
      <c r="O319"/>
    </row>
    <row r="320" spans="1:15" s="2" customFormat="1" ht="15">
      <c r="A320" s="501">
        <v>53</v>
      </c>
      <c r="B320" s="516" t="s">
        <v>433</v>
      </c>
      <c r="C320" s="517" t="s">
        <v>434</v>
      </c>
      <c r="D320" s="518" t="s">
        <v>234</v>
      </c>
      <c r="E320" s="519">
        <v>6.65</v>
      </c>
      <c r="F320" s="520">
        <v>63.33</v>
      </c>
      <c r="G320" s="521" t="s">
        <v>800</v>
      </c>
      <c r="I320"/>
      <c r="J320"/>
      <c r="K320"/>
      <c r="L320"/>
      <c r="M320"/>
      <c r="N320"/>
      <c r="O320"/>
    </row>
    <row r="321" spans="1:15" s="2" customFormat="1" ht="15">
      <c r="A321" s="508">
        <v>54</v>
      </c>
      <c r="B321" s="502" t="s">
        <v>567</v>
      </c>
      <c r="C321" s="503" t="s">
        <v>568</v>
      </c>
      <c r="D321" s="504" t="s">
        <v>569</v>
      </c>
      <c r="E321" s="514" t="s">
        <v>827</v>
      </c>
      <c r="F321" s="506">
        <v>63.09</v>
      </c>
      <c r="G321" s="515" t="s">
        <v>818</v>
      </c>
      <c r="I321"/>
      <c r="J321"/>
      <c r="K321"/>
      <c r="L321"/>
      <c r="M321"/>
      <c r="N321"/>
      <c r="O321"/>
    </row>
    <row r="322" spans="1:15" s="2" customFormat="1" ht="15">
      <c r="A322" s="501">
        <v>55</v>
      </c>
      <c r="B322" s="502" t="s">
        <v>641</v>
      </c>
      <c r="C322" s="503" t="s">
        <v>642</v>
      </c>
      <c r="D322" s="504" t="s">
        <v>643</v>
      </c>
      <c r="E322" s="555" t="s">
        <v>650</v>
      </c>
      <c r="F322" s="506">
        <v>62.83</v>
      </c>
      <c r="G322" s="507" t="s">
        <v>631</v>
      </c>
      <c r="I322"/>
      <c r="J322"/>
      <c r="K322"/>
      <c r="L322"/>
      <c r="M322"/>
      <c r="N322"/>
      <c r="O322"/>
    </row>
    <row r="323" spans="1:15" s="2" customFormat="1" ht="15">
      <c r="A323" s="508">
        <v>56</v>
      </c>
      <c r="B323" s="502" t="s">
        <v>740</v>
      </c>
      <c r="C323" s="503" t="s">
        <v>480</v>
      </c>
      <c r="D323" s="504" t="s">
        <v>741</v>
      </c>
      <c r="E323" s="524" t="s">
        <v>752</v>
      </c>
      <c r="F323" s="506">
        <v>62.56</v>
      </c>
      <c r="G323" s="525" t="s">
        <v>727</v>
      </c>
      <c r="I323"/>
      <c r="J323"/>
      <c r="K323"/>
      <c r="L323"/>
      <c r="M323"/>
      <c r="N323"/>
      <c r="O323"/>
    </row>
    <row r="324" spans="1:15" s="2" customFormat="1" ht="15">
      <c r="A324" s="501">
        <v>57</v>
      </c>
      <c r="B324" s="534" t="s">
        <v>194</v>
      </c>
      <c r="C324" s="535" t="s">
        <v>439</v>
      </c>
      <c r="D324" s="536" t="s">
        <v>195</v>
      </c>
      <c r="E324" s="537">
        <v>6.48</v>
      </c>
      <c r="F324" s="537">
        <v>62.43</v>
      </c>
      <c r="G324" s="538" t="s">
        <v>527</v>
      </c>
      <c r="I324"/>
      <c r="J324"/>
      <c r="K324"/>
      <c r="L324"/>
      <c r="M324"/>
      <c r="N324"/>
      <c r="O324"/>
    </row>
    <row r="325" spans="1:15" s="2" customFormat="1" ht="15">
      <c r="A325" s="508">
        <v>58</v>
      </c>
      <c r="B325" s="534" t="s">
        <v>528</v>
      </c>
      <c r="C325" s="535" t="s">
        <v>529</v>
      </c>
      <c r="D325" s="536" t="s">
        <v>530</v>
      </c>
      <c r="E325" s="537">
        <v>9.82</v>
      </c>
      <c r="F325" s="537">
        <v>61.76</v>
      </c>
      <c r="G325" s="538" t="s">
        <v>527</v>
      </c>
      <c r="I325"/>
      <c r="J325"/>
      <c r="K325"/>
      <c r="L325"/>
      <c r="M325"/>
      <c r="N325"/>
      <c r="O325"/>
    </row>
    <row r="326" spans="1:15" s="2" customFormat="1" ht="15">
      <c r="A326" s="501">
        <v>59</v>
      </c>
      <c r="B326" s="502" t="s">
        <v>294</v>
      </c>
      <c r="C326" s="503" t="s">
        <v>480</v>
      </c>
      <c r="D326" s="504" t="s">
        <v>295</v>
      </c>
      <c r="E326" s="556">
        <v>8</v>
      </c>
      <c r="F326" s="506">
        <v>61.33</v>
      </c>
      <c r="G326" s="513" t="s">
        <v>165</v>
      </c>
      <c r="I326"/>
      <c r="J326"/>
      <c r="K326"/>
      <c r="L326"/>
      <c r="M326"/>
      <c r="N326"/>
      <c r="O326"/>
    </row>
    <row r="327" spans="1:15" s="2" customFormat="1" ht="15">
      <c r="A327" s="508">
        <v>60</v>
      </c>
      <c r="B327" s="502" t="s">
        <v>287</v>
      </c>
      <c r="C327" s="503" t="s">
        <v>432</v>
      </c>
      <c r="D327" s="504" t="s">
        <v>288</v>
      </c>
      <c r="E327" s="557">
        <v>1</v>
      </c>
      <c r="F327" s="506">
        <v>60.12</v>
      </c>
      <c r="G327" s="529" t="s">
        <v>566</v>
      </c>
      <c r="I327"/>
      <c r="J327"/>
      <c r="K327"/>
      <c r="L327"/>
      <c r="M327"/>
      <c r="N327"/>
      <c r="O327"/>
    </row>
    <row r="328" spans="1:15" s="2" customFormat="1" ht="15">
      <c r="A328" s="501">
        <v>61</v>
      </c>
      <c r="B328" s="502" t="s">
        <v>567</v>
      </c>
      <c r="C328" s="503" t="s">
        <v>568</v>
      </c>
      <c r="D328" s="504" t="s">
        <v>569</v>
      </c>
      <c r="E328" s="509">
        <v>48.91</v>
      </c>
      <c r="F328" s="506">
        <v>59.57</v>
      </c>
      <c r="G328" s="523" t="s">
        <v>775</v>
      </c>
      <c r="I328"/>
      <c r="J328"/>
      <c r="K328"/>
      <c r="L328"/>
      <c r="M328"/>
      <c r="N328"/>
      <c r="O328"/>
    </row>
    <row r="329" spans="1:15" s="2" customFormat="1" ht="15">
      <c r="A329" s="508">
        <v>62</v>
      </c>
      <c r="B329" s="502" t="s">
        <v>745</v>
      </c>
      <c r="C329" s="503" t="s">
        <v>746</v>
      </c>
      <c r="D329" s="504" t="s">
        <v>747</v>
      </c>
      <c r="E329" s="524" t="s">
        <v>754</v>
      </c>
      <c r="F329" s="506">
        <v>58.93</v>
      </c>
      <c r="G329" s="525" t="s">
        <v>727</v>
      </c>
      <c r="I329"/>
      <c r="J329"/>
      <c r="K329"/>
      <c r="L329"/>
      <c r="M329"/>
      <c r="N329"/>
      <c r="O329"/>
    </row>
    <row r="330" spans="1:15" s="2" customFormat="1" ht="15">
      <c r="A330" s="501">
        <v>63</v>
      </c>
      <c r="B330" s="502" t="s">
        <v>294</v>
      </c>
      <c r="C330" s="503" t="s">
        <v>480</v>
      </c>
      <c r="D330" s="504" t="s">
        <v>295</v>
      </c>
      <c r="E330" s="558">
        <v>3</v>
      </c>
      <c r="F330" s="506">
        <v>58.11</v>
      </c>
      <c r="G330" s="527" t="s">
        <v>782</v>
      </c>
      <c r="I330"/>
      <c r="J330"/>
      <c r="K330"/>
      <c r="L330"/>
      <c r="M330"/>
      <c r="N330"/>
      <c r="O330"/>
    </row>
    <row r="331" spans="1:15" s="2" customFormat="1" ht="15">
      <c r="A331" s="508">
        <v>64</v>
      </c>
      <c r="B331" s="502" t="s">
        <v>214</v>
      </c>
      <c r="C331" s="503" t="s">
        <v>439</v>
      </c>
      <c r="D331" s="504" t="s">
        <v>215</v>
      </c>
      <c r="E331" s="509">
        <v>16.99</v>
      </c>
      <c r="F331" s="506">
        <v>57.59</v>
      </c>
      <c r="G331" s="511" t="s">
        <v>164</v>
      </c>
      <c r="I331"/>
      <c r="J331"/>
      <c r="K331"/>
      <c r="L331"/>
      <c r="M331"/>
      <c r="N331"/>
      <c r="O331"/>
    </row>
    <row r="332" spans="1:15" s="2" customFormat="1" ht="15">
      <c r="A332" s="501">
        <v>65</v>
      </c>
      <c r="B332" s="502" t="s">
        <v>567</v>
      </c>
      <c r="C332" s="503" t="s">
        <v>568</v>
      </c>
      <c r="D332" s="504" t="s">
        <v>569</v>
      </c>
      <c r="E332" s="559">
        <v>1</v>
      </c>
      <c r="F332" s="506">
        <v>57.33</v>
      </c>
      <c r="G332" s="529" t="s">
        <v>566</v>
      </c>
      <c r="I332"/>
      <c r="J332"/>
      <c r="K332"/>
      <c r="L332"/>
      <c r="M332"/>
      <c r="N332"/>
      <c r="O332"/>
    </row>
    <row r="333" spans="1:15" s="2" customFormat="1" ht="15">
      <c r="A333" s="508">
        <v>66</v>
      </c>
      <c r="B333" s="516" t="s">
        <v>433</v>
      </c>
      <c r="C333" s="517" t="s">
        <v>434</v>
      </c>
      <c r="D333" s="518" t="s">
        <v>234</v>
      </c>
      <c r="E333" s="520">
        <v>2.99</v>
      </c>
      <c r="F333" s="520">
        <v>57.06</v>
      </c>
      <c r="G333" s="671" t="s">
        <v>488</v>
      </c>
      <c r="I333"/>
      <c r="J333"/>
      <c r="K333"/>
      <c r="L333"/>
      <c r="M333"/>
      <c r="N333"/>
      <c r="O333"/>
    </row>
    <row r="334" spans="1:15" s="2" customFormat="1" ht="15">
      <c r="A334" s="501">
        <v>67</v>
      </c>
      <c r="B334" s="534" t="s">
        <v>531</v>
      </c>
      <c r="C334" s="535" t="s">
        <v>532</v>
      </c>
      <c r="D334" s="536" t="s">
        <v>533</v>
      </c>
      <c r="E334" s="537">
        <v>9.2</v>
      </c>
      <c r="F334" s="537">
        <v>49.84</v>
      </c>
      <c r="G334" s="538" t="s">
        <v>527</v>
      </c>
      <c r="I334"/>
      <c r="J334"/>
      <c r="K334"/>
      <c r="L334"/>
      <c r="M334"/>
      <c r="N334"/>
      <c r="O334"/>
    </row>
    <row r="335" spans="1:15" s="2" customFormat="1" ht="15">
      <c r="A335" s="508">
        <v>68</v>
      </c>
      <c r="B335" s="502" t="s">
        <v>214</v>
      </c>
      <c r="C335" s="503" t="s">
        <v>439</v>
      </c>
      <c r="D335" s="504" t="s">
        <v>215</v>
      </c>
      <c r="E335" s="560">
        <v>2</v>
      </c>
      <c r="F335" s="506">
        <v>42.88</v>
      </c>
      <c r="G335" s="529" t="s">
        <v>566</v>
      </c>
      <c r="I335"/>
      <c r="J335"/>
      <c r="K335"/>
      <c r="L335"/>
      <c r="M335"/>
      <c r="N335"/>
      <c r="O335"/>
    </row>
    <row r="336" spans="1:14" s="2" customFormat="1" ht="15">
      <c r="A336" s="501">
        <v>69</v>
      </c>
      <c r="B336" s="534" t="s">
        <v>534</v>
      </c>
      <c r="C336" s="535" t="s">
        <v>535</v>
      </c>
      <c r="D336" s="536" t="s">
        <v>536</v>
      </c>
      <c r="E336" s="537">
        <v>7.47</v>
      </c>
      <c r="F336" s="537">
        <v>36.3</v>
      </c>
      <c r="G336" s="538" t="s">
        <v>527</v>
      </c>
      <c r="H336"/>
      <c r="I336"/>
      <c r="J336"/>
      <c r="K336"/>
      <c r="L336"/>
      <c r="M336"/>
      <c r="N336"/>
    </row>
    <row r="337" spans="1:14" s="2" customFormat="1" ht="15">
      <c r="A337" s="16"/>
      <c r="B337" s="16"/>
      <c r="C337" s="312"/>
      <c r="D337" s="16"/>
      <c r="E337" s="129"/>
      <c r="F337" s="82"/>
      <c r="G337" s="23"/>
      <c r="H337"/>
      <c r="I337"/>
      <c r="J337"/>
      <c r="K337"/>
      <c r="L337"/>
      <c r="M337"/>
      <c r="N337"/>
    </row>
    <row r="338" spans="1:14" s="2" customFormat="1" ht="15">
      <c r="A338" s="16"/>
      <c r="B338" s="16"/>
      <c r="C338" s="312"/>
      <c r="D338" s="16"/>
      <c r="E338" s="129"/>
      <c r="F338" s="82"/>
      <c r="G338" s="23"/>
      <c r="H338"/>
      <c r="I338"/>
      <c r="J338"/>
      <c r="K338"/>
      <c r="L338"/>
      <c r="M338"/>
      <c r="N338"/>
    </row>
    <row r="339" spans="3:6" ht="12.75">
      <c r="C339" s="312"/>
      <c r="D339" s="16"/>
      <c r="E339" s="129"/>
      <c r="F339" s="82"/>
    </row>
    <row r="340" spans="3:6" ht="12.75">
      <c r="C340" s="312"/>
      <c r="D340" s="16"/>
      <c r="E340" s="129"/>
      <c r="F340" s="82"/>
    </row>
    <row r="341" spans="3:6" ht="12.75">
      <c r="C341" s="312"/>
      <c r="D341" s="16"/>
      <c r="E341" s="129"/>
      <c r="F341" s="82"/>
    </row>
    <row r="342" spans="3:6" ht="12.75">
      <c r="C342" s="312"/>
      <c r="D342" s="16"/>
      <c r="E342" s="129"/>
      <c r="F342" s="82"/>
    </row>
    <row r="343" spans="3:6" ht="12.75">
      <c r="C343" s="312"/>
      <c r="D343" s="16"/>
      <c r="E343" s="129"/>
      <c r="F343" s="82"/>
    </row>
    <row r="344" spans="3:6" ht="12.75">
      <c r="C344" s="312"/>
      <c r="D344" s="16"/>
      <c r="E344" s="129"/>
      <c r="F344" s="82"/>
    </row>
    <row r="345" spans="1:18" s="127" customFormat="1" ht="12.75">
      <c r="A345" s="112"/>
      <c r="B345" s="16"/>
      <c r="C345" s="16"/>
      <c r="D345" s="312"/>
      <c r="E345" s="16"/>
      <c r="F345" s="129"/>
      <c r="G345" s="23"/>
      <c r="H345"/>
      <c r="I345"/>
      <c r="J345"/>
      <c r="K345"/>
      <c r="L345"/>
      <c r="M345"/>
      <c r="N345"/>
      <c r="O345"/>
      <c r="P345"/>
      <c r="Q345"/>
      <c r="R345"/>
    </row>
    <row r="346" spans="1:18" s="127" customFormat="1" ht="12.75">
      <c r="A346" s="112"/>
      <c r="B346" s="16"/>
      <c r="C346" s="16"/>
      <c r="D346" s="312"/>
      <c r="E346" s="16"/>
      <c r="F346" s="129"/>
      <c r="G346" s="23"/>
      <c r="H346"/>
      <c r="I346"/>
      <c r="J346"/>
      <c r="K346"/>
      <c r="L346"/>
      <c r="M346"/>
      <c r="N346"/>
      <c r="O346"/>
      <c r="P346"/>
      <c r="Q346"/>
      <c r="R346"/>
    </row>
    <row r="347" spans="1:18" s="127" customFormat="1" ht="12.75">
      <c r="A347" s="112"/>
      <c r="B347" s="16"/>
      <c r="C347" s="16"/>
      <c r="D347" s="312"/>
      <c r="E347" s="16"/>
      <c r="F347" s="129"/>
      <c r="G347" s="23"/>
      <c r="H347"/>
      <c r="I347"/>
      <c r="J347"/>
      <c r="K347"/>
      <c r="L347"/>
      <c r="M347"/>
      <c r="N347"/>
      <c r="O347"/>
      <c r="P347"/>
      <c r="Q347"/>
      <c r="R347"/>
    </row>
    <row r="348" spans="1:18" s="127" customFormat="1" ht="12.75">
      <c r="A348" s="13"/>
      <c r="B348" s="16"/>
      <c r="C348" s="16"/>
      <c r="D348" s="312"/>
      <c r="E348" s="16"/>
      <c r="F348" s="129"/>
      <c r="G348" s="23"/>
      <c r="H348"/>
      <c r="I348"/>
      <c r="J348"/>
      <c r="K348"/>
      <c r="L348"/>
      <c r="M348"/>
      <c r="N348"/>
      <c r="O348"/>
      <c r="P348"/>
      <c r="Q348"/>
      <c r="R348"/>
    </row>
    <row r="349" spans="1:18" s="127" customFormat="1" ht="12.75">
      <c r="A349" s="45"/>
      <c r="B349" s="16"/>
      <c r="C349" s="16"/>
      <c r="D349" s="312"/>
      <c r="E349" s="16"/>
      <c r="F349" s="129"/>
      <c r="G349" s="23"/>
      <c r="H349"/>
      <c r="I349"/>
      <c r="J349"/>
      <c r="K349"/>
      <c r="L349"/>
      <c r="M349"/>
      <c r="N349"/>
      <c r="O349"/>
      <c r="P349"/>
      <c r="Q349"/>
      <c r="R349"/>
    </row>
    <row r="350" spans="1:18" s="127" customFormat="1" ht="12.75">
      <c r="A350" s="45"/>
      <c r="B350" s="16"/>
      <c r="C350" s="16"/>
      <c r="D350" s="312"/>
      <c r="E350" s="16"/>
      <c r="F350" s="129"/>
      <c r="G350" s="23"/>
      <c r="H350"/>
      <c r="I350"/>
      <c r="J350"/>
      <c r="K350"/>
      <c r="L350"/>
      <c r="M350"/>
      <c r="N350"/>
      <c r="O350"/>
      <c r="P350"/>
      <c r="Q350"/>
      <c r="R350"/>
    </row>
    <row r="351" spans="1:18" s="127" customFormat="1" ht="12.75">
      <c r="A351" s="45"/>
      <c r="B351" s="16"/>
      <c r="C351" s="16"/>
      <c r="D351" s="312"/>
      <c r="E351" s="16"/>
      <c r="F351" s="129"/>
      <c r="G351" s="23"/>
      <c r="H351"/>
      <c r="I351"/>
      <c r="J351"/>
      <c r="K351"/>
      <c r="L351"/>
      <c r="M351"/>
      <c r="N351"/>
      <c r="O351"/>
      <c r="P351"/>
      <c r="Q351"/>
      <c r="R351"/>
    </row>
    <row r="352" spans="1:18" s="127" customFormat="1" ht="12.75">
      <c r="A352" s="45"/>
      <c r="B352" s="16"/>
      <c r="C352" s="16"/>
      <c r="D352" s="312"/>
      <c r="E352" s="16"/>
      <c r="F352" s="129"/>
      <c r="G352" s="23"/>
      <c r="H352"/>
      <c r="I352"/>
      <c r="J352"/>
      <c r="K352"/>
      <c r="L352"/>
      <c r="M352"/>
      <c r="N352"/>
      <c r="O352"/>
      <c r="P352"/>
      <c r="Q352"/>
      <c r="R352"/>
    </row>
    <row r="353" spans="1:18" s="127" customFormat="1" ht="12.75">
      <c r="A353" s="16"/>
      <c r="B353" s="16"/>
      <c r="C353" s="16"/>
      <c r="D353" s="312"/>
      <c r="E353" s="16"/>
      <c r="F353" s="129"/>
      <c r="G353" s="23"/>
      <c r="H353"/>
      <c r="I353"/>
      <c r="J353"/>
      <c r="K353"/>
      <c r="L353"/>
      <c r="M353"/>
      <c r="N353"/>
      <c r="O353"/>
      <c r="P353"/>
      <c r="Q353"/>
      <c r="R353"/>
    </row>
    <row r="354" spans="1:18" s="127" customFormat="1" ht="12.75">
      <c r="A354" s="16"/>
      <c r="B354" s="16"/>
      <c r="C354" s="16"/>
      <c r="D354" s="312"/>
      <c r="E354" s="16"/>
      <c r="F354" s="129"/>
      <c r="G354" s="23"/>
      <c r="H354"/>
      <c r="I354"/>
      <c r="J354"/>
      <c r="K354"/>
      <c r="L354"/>
      <c r="M354"/>
      <c r="N354"/>
      <c r="O354"/>
      <c r="P354"/>
      <c r="Q354"/>
      <c r="R354"/>
    </row>
    <row r="355" spans="1:18" s="127" customFormat="1" ht="12.75">
      <c r="A355" s="16"/>
      <c r="B355" s="16"/>
      <c r="C355" s="16"/>
      <c r="D355" s="312"/>
      <c r="E355" s="16"/>
      <c r="F355" s="129"/>
      <c r="G355" s="23"/>
      <c r="H355"/>
      <c r="I355"/>
      <c r="J355"/>
      <c r="K355"/>
      <c r="L355"/>
      <c r="M355"/>
      <c r="N355"/>
      <c r="O355"/>
      <c r="P355"/>
      <c r="Q355"/>
      <c r="R355"/>
    </row>
    <row r="356" spans="1:18" s="127" customFormat="1" ht="12.75">
      <c r="A356" s="16"/>
      <c r="B356" s="16"/>
      <c r="C356" s="16"/>
      <c r="D356" s="312"/>
      <c r="E356" s="16"/>
      <c r="F356" s="129"/>
      <c r="G356" s="23"/>
      <c r="H356"/>
      <c r="I356"/>
      <c r="J356"/>
      <c r="K356"/>
      <c r="L356"/>
      <c r="M356"/>
      <c r="N356"/>
      <c r="O356"/>
      <c r="P356"/>
      <c r="Q356"/>
      <c r="R356"/>
    </row>
    <row r="357" spans="1:18" s="127" customFormat="1" ht="12.75">
      <c r="A357" s="16"/>
      <c r="B357" s="16"/>
      <c r="C357" s="16"/>
      <c r="D357" s="312"/>
      <c r="E357" s="16"/>
      <c r="F357" s="129"/>
      <c r="G357" s="23"/>
      <c r="H357"/>
      <c r="I357"/>
      <c r="J357"/>
      <c r="K357"/>
      <c r="L357"/>
      <c r="M357"/>
      <c r="N357"/>
      <c r="O357"/>
      <c r="P357"/>
      <c r="Q357"/>
      <c r="R357"/>
    </row>
    <row r="358" spans="1:18" s="127" customFormat="1" ht="12.75">
      <c r="A358" s="16"/>
      <c r="B358" s="16"/>
      <c r="C358" s="16"/>
      <c r="D358" s="312"/>
      <c r="E358" s="16"/>
      <c r="F358" s="129"/>
      <c r="G358" s="23"/>
      <c r="H358"/>
      <c r="I358"/>
      <c r="J358"/>
      <c r="K358"/>
      <c r="L358"/>
      <c r="M358"/>
      <c r="N358"/>
      <c r="O358"/>
      <c r="P358"/>
      <c r="Q358"/>
      <c r="R358"/>
    </row>
    <row r="359" spans="1:18" s="127" customFormat="1" ht="12.75">
      <c r="A359" s="16"/>
      <c r="B359" s="16"/>
      <c r="C359" s="16"/>
      <c r="D359" s="312"/>
      <c r="E359" s="16"/>
      <c r="F359" s="129"/>
      <c r="G359" s="23"/>
      <c r="H359"/>
      <c r="I359"/>
      <c r="J359"/>
      <c r="K359"/>
      <c r="L359"/>
      <c r="M359"/>
      <c r="N359"/>
      <c r="O359"/>
      <c r="P359"/>
      <c r="Q359"/>
      <c r="R359"/>
    </row>
  </sheetData>
  <sheetProtection/>
  <mergeCells count="4">
    <mergeCell ref="A1:G1"/>
    <mergeCell ref="A3:G3"/>
    <mergeCell ref="A266:G266"/>
    <mergeCell ref="A268:G2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D33" sqref="D33"/>
    </sheetView>
  </sheetViews>
  <sheetFormatPr defaultColWidth="9.00390625" defaultRowHeight="12.75"/>
  <cols>
    <col min="1" max="1" width="26.875" style="55" customWidth="1"/>
    <col min="2" max="2" width="7.25390625" style="55" customWidth="1"/>
    <col min="3" max="3" width="9.125" style="55" customWidth="1"/>
    <col min="4" max="4" width="13.75390625" style="55" customWidth="1"/>
    <col min="5" max="5" width="8.125" style="55" customWidth="1"/>
    <col min="6" max="6" width="20.00390625" style="55" customWidth="1"/>
    <col min="7" max="7" width="22.625" style="55" customWidth="1"/>
    <col min="8" max="8" width="28.25390625" style="55" customWidth="1"/>
    <col min="9" max="16384" width="9.125" style="55" customWidth="1"/>
  </cols>
  <sheetData>
    <row r="1" spans="2:9" ht="20.25" customHeight="1">
      <c r="B1" s="64"/>
      <c r="C1" s="64" t="s">
        <v>123</v>
      </c>
      <c r="D1" s="64"/>
      <c r="E1" s="64"/>
      <c r="F1" s="64"/>
      <c r="G1" s="64"/>
      <c r="H1" s="64"/>
      <c r="I1" s="64"/>
    </row>
    <row r="2" ht="12.75">
      <c r="A2" s="63"/>
    </row>
    <row r="3" ht="18">
      <c r="A3" s="62"/>
    </row>
    <row r="4" spans="1:10" ht="18">
      <c r="A4" s="58" t="s">
        <v>151</v>
      </c>
      <c r="B4" s="57"/>
      <c r="C4" s="56" t="s">
        <v>158</v>
      </c>
      <c r="D4" s="56"/>
      <c r="E4" s="61" t="s">
        <v>7</v>
      </c>
      <c r="F4" s="56" t="s">
        <v>10</v>
      </c>
      <c r="G4" s="1"/>
      <c r="I4" s="1"/>
      <c r="J4" s="1"/>
    </row>
    <row r="5" spans="1:10" ht="18">
      <c r="A5" s="56"/>
      <c r="B5" s="57"/>
      <c r="C5" s="56"/>
      <c r="D5" s="56"/>
      <c r="E5" s="56"/>
      <c r="F5" s="56"/>
      <c r="G5" s="1"/>
      <c r="H5" s="1"/>
      <c r="I5" s="1"/>
      <c r="J5" s="1"/>
    </row>
    <row r="6" spans="1:10" ht="18">
      <c r="A6" s="58" t="s">
        <v>122</v>
      </c>
      <c r="B6" s="57"/>
      <c r="C6" s="56" t="s">
        <v>152</v>
      </c>
      <c r="D6" s="56"/>
      <c r="E6" s="56" t="s">
        <v>9</v>
      </c>
      <c r="F6" s="56" t="s">
        <v>10</v>
      </c>
      <c r="G6" s="1"/>
      <c r="H6" s="1"/>
      <c r="I6" s="1"/>
      <c r="J6" s="1"/>
    </row>
    <row r="7" spans="1:10" ht="18">
      <c r="A7" s="56"/>
      <c r="B7" s="57"/>
      <c r="D7" s="56"/>
      <c r="E7" s="56"/>
      <c r="F7" s="56"/>
      <c r="G7" s="1"/>
      <c r="H7" s="1"/>
      <c r="I7" s="1"/>
      <c r="J7" s="1"/>
    </row>
    <row r="8" spans="1:10" ht="18">
      <c r="A8" s="58" t="s">
        <v>8</v>
      </c>
      <c r="B8" s="57"/>
      <c r="C8" s="104" t="s">
        <v>95</v>
      </c>
      <c r="E8" s="56" t="s">
        <v>9</v>
      </c>
      <c r="F8" s="56" t="s">
        <v>10</v>
      </c>
      <c r="G8" s="1"/>
      <c r="H8" s="1"/>
      <c r="I8" s="1"/>
      <c r="J8" s="1"/>
    </row>
    <row r="9" spans="1:10" ht="18">
      <c r="A9" s="56"/>
      <c r="B9" s="57"/>
      <c r="C9" s="56"/>
      <c r="D9" s="56"/>
      <c r="E9" s="56"/>
      <c r="F9" s="56"/>
      <c r="G9" s="1"/>
      <c r="H9" s="1"/>
      <c r="I9" s="1"/>
      <c r="J9" s="1"/>
    </row>
    <row r="10" spans="1:10" ht="18">
      <c r="A10" s="58" t="s">
        <v>11</v>
      </c>
      <c r="B10" s="57"/>
      <c r="C10" s="56" t="s">
        <v>94</v>
      </c>
      <c r="D10" s="56"/>
      <c r="E10" s="56" t="s">
        <v>9</v>
      </c>
      <c r="F10" s="56" t="s">
        <v>10</v>
      </c>
      <c r="G10" s="1"/>
      <c r="H10" s="1"/>
      <c r="I10" s="1"/>
      <c r="J10" s="1"/>
    </row>
    <row r="11" spans="1:10" ht="18">
      <c r="A11" s="56"/>
      <c r="B11" s="57"/>
      <c r="C11" s="56"/>
      <c r="D11" s="56"/>
      <c r="E11" s="56"/>
      <c r="F11" s="56"/>
      <c r="G11" s="1"/>
      <c r="H11" s="1"/>
      <c r="I11" s="1"/>
      <c r="J11" s="1"/>
    </row>
    <row r="12" spans="1:10" ht="18">
      <c r="A12" s="58" t="s">
        <v>96</v>
      </c>
      <c r="B12" s="57"/>
      <c r="C12" s="60" t="s">
        <v>156</v>
      </c>
      <c r="F12" s="60" t="s">
        <v>10</v>
      </c>
      <c r="G12" s="1"/>
      <c r="H12" s="1"/>
      <c r="I12" s="1"/>
      <c r="J12" s="1"/>
    </row>
    <row r="13" spans="1:10" ht="18">
      <c r="A13" s="58"/>
      <c r="B13" s="57"/>
      <c r="C13" s="56"/>
      <c r="D13" s="56"/>
      <c r="E13" s="56"/>
      <c r="F13" s="56"/>
      <c r="G13" s="1"/>
      <c r="H13" s="1"/>
      <c r="I13" s="1"/>
      <c r="J13" s="1"/>
    </row>
    <row r="14" spans="1:10" ht="18">
      <c r="A14" s="57"/>
      <c r="B14" s="57"/>
      <c r="C14" s="56"/>
      <c r="D14" s="56"/>
      <c r="E14" s="56"/>
      <c r="F14" s="56"/>
      <c r="G14" s="15"/>
      <c r="H14" s="1"/>
      <c r="I14" s="1"/>
      <c r="J14" s="1"/>
    </row>
    <row r="15" spans="1:10" ht="18">
      <c r="A15" s="58" t="s">
        <v>120</v>
      </c>
      <c r="B15" s="57"/>
      <c r="C15" s="56"/>
      <c r="D15" s="56"/>
      <c r="E15" s="56"/>
      <c r="F15" s="56"/>
      <c r="G15" s="15"/>
      <c r="H15" s="1"/>
      <c r="I15" s="1"/>
      <c r="J15" s="1"/>
    </row>
    <row r="16" spans="1:10" ht="18">
      <c r="A16" s="59" t="s">
        <v>97</v>
      </c>
      <c r="B16" s="57"/>
      <c r="C16" s="56" t="s">
        <v>169</v>
      </c>
      <c r="D16" s="56"/>
      <c r="E16" s="56" t="s">
        <v>9</v>
      </c>
      <c r="F16" s="56" t="s">
        <v>10</v>
      </c>
      <c r="G16" s="1"/>
      <c r="H16" s="1"/>
      <c r="I16" s="1"/>
      <c r="J16" s="1"/>
    </row>
    <row r="17" spans="1:10" ht="18">
      <c r="A17" s="59" t="s">
        <v>171</v>
      </c>
      <c r="B17" s="57"/>
      <c r="C17" s="56" t="s">
        <v>153</v>
      </c>
      <c r="D17" s="56"/>
      <c r="E17" s="56" t="s">
        <v>154</v>
      </c>
      <c r="F17" s="56" t="s">
        <v>10</v>
      </c>
      <c r="G17" s="1"/>
      <c r="H17" s="1"/>
      <c r="I17" s="1"/>
      <c r="J17" s="1"/>
    </row>
    <row r="18" spans="1:10" ht="18">
      <c r="A18" s="59" t="s">
        <v>155</v>
      </c>
      <c r="B18" s="57"/>
      <c r="C18" s="56" t="s">
        <v>761</v>
      </c>
      <c r="D18" s="56"/>
      <c r="E18" s="56"/>
      <c r="F18" s="56" t="s">
        <v>10</v>
      </c>
      <c r="G18" s="53"/>
      <c r="H18" s="1"/>
      <c r="I18" s="1"/>
      <c r="J18" s="1"/>
    </row>
    <row r="19" spans="1:10" ht="18">
      <c r="A19" s="59"/>
      <c r="B19" s="57"/>
      <c r="C19" s="56"/>
      <c r="D19" s="56"/>
      <c r="E19" s="56"/>
      <c r="F19" s="56"/>
      <c r="G19" s="53"/>
      <c r="H19" s="1"/>
      <c r="I19" s="1"/>
      <c r="J19" s="1"/>
    </row>
    <row r="20" spans="1:10" ht="18">
      <c r="A20" s="58" t="s">
        <v>119</v>
      </c>
      <c r="B20" s="57"/>
      <c r="C20" s="56"/>
      <c r="D20" s="56"/>
      <c r="E20" s="56"/>
      <c r="F20" s="56"/>
      <c r="G20" s="1"/>
      <c r="H20" s="1"/>
      <c r="I20" s="1"/>
      <c r="J20" s="1"/>
    </row>
    <row r="21" spans="1:10" ht="18">
      <c r="A21" s="59" t="s">
        <v>118</v>
      </c>
      <c r="B21" s="57"/>
      <c r="C21" s="104" t="s">
        <v>756</v>
      </c>
      <c r="D21" s="56"/>
      <c r="E21" s="104" t="s">
        <v>9</v>
      </c>
      <c r="F21" s="104" t="s">
        <v>10</v>
      </c>
      <c r="G21" s="1"/>
      <c r="H21" s="1"/>
      <c r="I21" s="1"/>
      <c r="J21" s="1"/>
    </row>
    <row r="22" spans="1:10" ht="18">
      <c r="A22" s="59" t="s">
        <v>170</v>
      </c>
      <c r="B22" s="57"/>
      <c r="C22" s="60" t="s">
        <v>757</v>
      </c>
      <c r="D22" s="56"/>
      <c r="E22" s="56" t="s">
        <v>9</v>
      </c>
      <c r="F22" s="56" t="s">
        <v>10</v>
      </c>
      <c r="G22" s="1"/>
      <c r="H22" s="1"/>
      <c r="I22" s="1"/>
      <c r="J22" s="1"/>
    </row>
    <row r="23" spans="1:10" ht="18">
      <c r="A23" s="59" t="s">
        <v>117</v>
      </c>
      <c r="B23" s="57"/>
      <c r="C23" s="56" t="s">
        <v>758</v>
      </c>
      <c r="D23" s="56"/>
      <c r="E23" s="56" t="s">
        <v>154</v>
      </c>
      <c r="F23" s="56" t="s">
        <v>10</v>
      </c>
      <c r="G23" s="1"/>
      <c r="H23" s="1"/>
      <c r="I23" s="1"/>
      <c r="J23" s="1"/>
    </row>
    <row r="24" spans="1:10" ht="18">
      <c r="A24" s="59" t="s">
        <v>116</v>
      </c>
      <c r="B24" s="57"/>
      <c r="C24" s="56" t="s">
        <v>157</v>
      </c>
      <c r="D24" s="56"/>
      <c r="E24" s="56" t="s">
        <v>154</v>
      </c>
      <c r="F24" s="56" t="s">
        <v>10</v>
      </c>
      <c r="G24" s="1"/>
      <c r="H24" s="1"/>
      <c r="I24" s="1"/>
      <c r="J24" s="1"/>
    </row>
    <row r="25" spans="1:7" ht="15">
      <c r="A25" s="59"/>
      <c r="B25" s="57"/>
      <c r="C25" s="56"/>
      <c r="D25" s="56"/>
      <c r="E25" s="56"/>
      <c r="F25" s="56"/>
      <c r="G25" s="56"/>
    </row>
    <row r="26" ht="14.25">
      <c r="G26" s="56"/>
    </row>
    <row r="27" spans="1:7" ht="15.75">
      <c r="A27" s="58" t="s">
        <v>121</v>
      </c>
      <c r="B27" s="57"/>
      <c r="C27" s="56" t="s">
        <v>762</v>
      </c>
      <c r="D27" s="56"/>
      <c r="E27" s="56"/>
      <c r="F27" s="56" t="s">
        <v>10</v>
      </c>
      <c r="G27" s="56"/>
    </row>
    <row r="28" spans="1:7" ht="15">
      <c r="A28" s="57"/>
      <c r="C28" s="56"/>
      <c r="D28" s="56"/>
      <c r="E28" s="56"/>
      <c r="F28" s="56"/>
      <c r="G28" s="56"/>
    </row>
    <row r="29" spans="1:10" ht="18">
      <c r="A29" s="58" t="s">
        <v>115</v>
      </c>
      <c r="B29" s="57"/>
      <c r="C29" s="56" t="s">
        <v>759</v>
      </c>
      <c r="D29" s="56"/>
      <c r="E29" s="56" t="s">
        <v>9</v>
      </c>
      <c r="F29" s="56" t="s">
        <v>10</v>
      </c>
      <c r="G29" s="672"/>
      <c r="H29" s="672"/>
      <c r="I29" s="672"/>
      <c r="J29" s="672"/>
    </row>
    <row r="30" spans="1:10" ht="15">
      <c r="A30" s="56"/>
      <c r="B30" s="57"/>
      <c r="C30" s="56" t="s">
        <v>159</v>
      </c>
      <c r="D30" s="56"/>
      <c r="E30" s="56" t="s">
        <v>9</v>
      </c>
      <c r="F30" s="56" t="s">
        <v>10</v>
      </c>
      <c r="G30"/>
      <c r="H30"/>
      <c r="I30"/>
      <c r="J30"/>
    </row>
    <row r="31" spans="1:10" ht="18">
      <c r="A31" s="56"/>
      <c r="B31" s="57"/>
      <c r="C31" s="56" t="s">
        <v>760</v>
      </c>
      <c r="D31" s="56"/>
      <c r="E31" s="56" t="s">
        <v>9</v>
      </c>
      <c r="F31" s="56" t="s">
        <v>10</v>
      </c>
      <c r="G31" s="1"/>
      <c r="H31" s="1"/>
      <c r="I31" s="1"/>
      <c r="J31" s="1"/>
    </row>
    <row r="32" spans="1:10" ht="18">
      <c r="A32" s="57"/>
      <c r="G32" s="1"/>
      <c r="H32" s="1"/>
      <c r="I32" s="1"/>
      <c r="J32" s="1"/>
    </row>
    <row r="33" spans="1:10" ht="18">
      <c r="A33" s="57"/>
      <c r="C33" s="56"/>
      <c r="D33" s="56"/>
      <c r="E33" s="56"/>
      <c r="F33" s="56"/>
      <c r="G33" s="1"/>
      <c r="H33" s="1"/>
      <c r="I33" s="1"/>
      <c r="J33" s="1"/>
    </row>
    <row r="34" spans="1:10" ht="18">
      <c r="A34" s="57"/>
      <c r="C34" s="56"/>
      <c r="D34" s="56"/>
      <c r="E34" s="56"/>
      <c r="F34" s="56"/>
      <c r="G34" s="1"/>
      <c r="H34" s="1"/>
      <c r="I34" s="1"/>
      <c r="J34" s="1"/>
    </row>
    <row r="35" spans="1:6" ht="15">
      <c r="A35" s="57"/>
      <c r="C35" s="56"/>
      <c r="D35" s="56"/>
      <c r="E35" s="56"/>
      <c r="F35" s="56"/>
    </row>
    <row r="36" spans="3:6" ht="14.25">
      <c r="C36" s="56"/>
      <c r="D36" s="56"/>
      <c r="E36" s="56"/>
      <c r="F36" s="56"/>
    </row>
    <row r="37" spans="3:6" ht="14.25">
      <c r="C37" s="56"/>
      <c r="D37" s="56"/>
      <c r="E37" s="56"/>
      <c r="F37" s="56"/>
    </row>
    <row r="38" spans="3:6" ht="14.25">
      <c r="C38" s="56"/>
      <c r="D38" s="56"/>
      <c r="E38" s="56"/>
      <c r="F38" s="56"/>
    </row>
    <row r="39" spans="3:6" ht="14.25">
      <c r="C39" s="56"/>
      <c r="D39" s="56"/>
      <c r="E39" s="56"/>
      <c r="F39" s="56"/>
    </row>
    <row r="40" spans="3:6" ht="14.25">
      <c r="C40" s="56"/>
      <c r="D40" s="56"/>
      <c r="E40" s="56"/>
      <c r="F40" s="56"/>
    </row>
    <row r="41" spans="3:6" ht="14.25">
      <c r="C41" s="56"/>
      <c r="D41" s="56"/>
      <c r="E41" s="56"/>
      <c r="F41" s="56"/>
    </row>
    <row r="42" spans="3:6" ht="14.25">
      <c r="C42" s="56"/>
      <c r="D42" s="56"/>
      <c r="E42" s="56"/>
      <c r="F42" s="56"/>
    </row>
    <row r="43" spans="3:6" ht="14.25">
      <c r="C43" s="56"/>
      <c r="D43" s="56"/>
      <c r="E43" s="56"/>
      <c r="F43" s="56"/>
    </row>
    <row r="44" spans="3:6" ht="14.25">
      <c r="C44" s="56"/>
      <c r="D44" s="56"/>
      <c r="E44" s="56"/>
      <c r="F44" s="56"/>
    </row>
    <row r="45" spans="3:6" ht="14.25">
      <c r="C45" s="56"/>
      <c r="D45" s="56"/>
      <c r="E45" s="56"/>
      <c r="F45" s="56"/>
    </row>
  </sheetData>
  <sheetProtection/>
  <mergeCells count="1">
    <mergeCell ref="G29:J29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9.125" style="163" customWidth="1"/>
    <col min="2" max="2" width="12.75390625" style="163" customWidth="1"/>
    <col min="3" max="3" width="35.375" style="163" customWidth="1"/>
    <col min="4" max="4" width="17.375" style="664" customWidth="1"/>
    <col min="5" max="5" width="9.125" style="163" customWidth="1"/>
    <col min="6" max="16384" width="9.125" style="54" customWidth="1"/>
  </cols>
  <sheetData>
    <row r="1" ht="18.75">
      <c r="C1" s="164" t="s">
        <v>176</v>
      </c>
    </row>
    <row r="2" ht="18.75">
      <c r="C2" s="164" t="s">
        <v>315</v>
      </c>
    </row>
    <row r="3" spans="1:6" ht="15.75">
      <c r="A3" s="165" t="s">
        <v>125</v>
      </c>
      <c r="B3" s="166"/>
      <c r="C3" s="166"/>
      <c r="D3" s="665" t="s">
        <v>316</v>
      </c>
      <c r="F3" s="10"/>
    </row>
    <row r="4" ht="15.75">
      <c r="B4" s="168" t="s">
        <v>98</v>
      </c>
    </row>
    <row r="6" spans="2:4" ht="18.75">
      <c r="B6" s="169" t="s">
        <v>3</v>
      </c>
      <c r="C6" s="169" t="s">
        <v>99</v>
      </c>
      <c r="D6" s="666" t="s">
        <v>4</v>
      </c>
    </row>
    <row r="7" spans="2:4" ht="18.75">
      <c r="B7" s="170"/>
      <c r="C7" s="170" t="s">
        <v>175</v>
      </c>
      <c r="D7" s="667"/>
    </row>
    <row r="8" spans="2:4" ht="18.75">
      <c r="B8" s="171">
        <v>1</v>
      </c>
      <c r="C8" s="172" t="s">
        <v>10</v>
      </c>
      <c r="D8" s="401">
        <v>1657.99</v>
      </c>
    </row>
    <row r="9" spans="2:4" ht="18.75">
      <c r="B9" s="171">
        <v>2</v>
      </c>
      <c r="C9" s="172" t="s">
        <v>14</v>
      </c>
      <c r="D9" s="401">
        <v>1611.82</v>
      </c>
    </row>
    <row r="10" spans="2:4" ht="18.75">
      <c r="B10" s="171">
        <v>3</v>
      </c>
      <c r="C10" s="172" t="s">
        <v>12</v>
      </c>
      <c r="D10" s="401">
        <v>1590.97</v>
      </c>
    </row>
    <row r="11" spans="2:4" ht="18.75">
      <c r="B11" s="171">
        <v>4</v>
      </c>
      <c r="C11" s="172" t="s">
        <v>13</v>
      </c>
      <c r="D11" s="401">
        <v>1521.93</v>
      </c>
    </row>
    <row r="12" spans="2:4" ht="18.75">
      <c r="B12" s="171">
        <v>5</v>
      </c>
      <c r="C12" s="172" t="s">
        <v>108</v>
      </c>
      <c r="D12" s="401">
        <v>1382.32</v>
      </c>
    </row>
    <row r="13" spans="2:4" ht="18.75">
      <c r="B13" s="171">
        <v>6</v>
      </c>
      <c r="C13" s="172" t="s">
        <v>103</v>
      </c>
      <c r="D13" s="401">
        <v>778.95</v>
      </c>
    </row>
    <row r="14" spans="2:4" ht="18.75">
      <c r="B14" s="171">
        <v>7</v>
      </c>
      <c r="C14" s="172" t="s">
        <v>102</v>
      </c>
      <c r="D14" s="401">
        <v>637.6</v>
      </c>
    </row>
    <row r="15" spans="2:4" ht="18.75">
      <c r="B15" s="171">
        <v>8</v>
      </c>
      <c r="C15" s="172" t="s">
        <v>22</v>
      </c>
      <c r="D15" s="401">
        <v>474.78</v>
      </c>
    </row>
    <row r="16" spans="2:4" ht="18.75">
      <c r="B16" s="171">
        <v>9</v>
      </c>
      <c r="C16" s="172" t="s">
        <v>15</v>
      </c>
      <c r="D16" s="401">
        <v>465.2</v>
      </c>
    </row>
    <row r="17" spans="2:4" ht="18.75">
      <c r="B17" s="171">
        <v>10</v>
      </c>
      <c r="C17" s="172" t="s">
        <v>100</v>
      </c>
      <c r="D17" s="401">
        <v>451.58</v>
      </c>
    </row>
    <row r="18" spans="2:4" ht="18.75">
      <c r="B18" s="171"/>
      <c r="C18" s="170" t="s">
        <v>177</v>
      </c>
      <c r="D18" s="401"/>
    </row>
    <row r="19" spans="2:4" ht="18.75">
      <c r="B19" s="171">
        <v>1</v>
      </c>
      <c r="C19" s="172" t="s">
        <v>16</v>
      </c>
      <c r="D19" s="401">
        <v>890.85</v>
      </c>
    </row>
    <row r="20" spans="2:4" ht="18.75">
      <c r="B20" s="171">
        <v>2</v>
      </c>
      <c r="C20" s="172" t="s">
        <v>107</v>
      </c>
      <c r="D20" s="401">
        <v>609.73</v>
      </c>
    </row>
    <row r="21" spans="2:4" ht="18.75">
      <c r="B21" s="171">
        <v>3</v>
      </c>
      <c r="C21" s="172" t="s">
        <v>101</v>
      </c>
      <c r="D21" s="401">
        <v>531.25</v>
      </c>
    </row>
    <row r="22" spans="2:4" ht="18.75">
      <c r="B22" s="171">
        <v>4</v>
      </c>
      <c r="C22" s="172" t="s">
        <v>17</v>
      </c>
      <c r="D22" s="401">
        <v>286.47</v>
      </c>
    </row>
    <row r="23" spans="2:4" ht="18.75">
      <c r="B23" s="171">
        <v>5</v>
      </c>
      <c r="C23" s="172" t="s">
        <v>111</v>
      </c>
      <c r="D23" s="401">
        <v>162.08</v>
      </c>
    </row>
    <row r="24" spans="2:4" ht="18.75">
      <c r="B24" s="171"/>
      <c r="C24" s="172" t="s">
        <v>104</v>
      </c>
      <c r="D24" s="401"/>
    </row>
    <row r="25" spans="2:4" ht="18.75">
      <c r="B25" s="171"/>
      <c r="C25" s="172" t="s">
        <v>18</v>
      </c>
      <c r="D25" s="401"/>
    </row>
    <row r="26" spans="2:4" ht="18.75">
      <c r="B26" s="171"/>
      <c r="C26" s="170" t="s">
        <v>178</v>
      </c>
      <c r="D26" s="401"/>
    </row>
    <row r="27" spans="2:4" ht="18.75">
      <c r="B27" s="171">
        <v>1</v>
      </c>
      <c r="C27" s="172" t="s">
        <v>21</v>
      </c>
      <c r="D27" s="401">
        <v>1527.82</v>
      </c>
    </row>
    <row r="28" spans="2:4" ht="18.75">
      <c r="B28" s="171">
        <v>2</v>
      </c>
      <c r="C28" s="172" t="s">
        <v>19</v>
      </c>
      <c r="D28" s="401">
        <v>933.95</v>
      </c>
    </row>
    <row r="29" spans="2:4" ht="18.75">
      <c r="B29" s="171">
        <v>3</v>
      </c>
      <c r="C29" s="172" t="s">
        <v>105</v>
      </c>
      <c r="D29" s="401">
        <v>642.53</v>
      </c>
    </row>
    <row r="30" spans="2:4" ht="18.75">
      <c r="B30" s="171">
        <v>4</v>
      </c>
      <c r="C30" s="172" t="s">
        <v>110</v>
      </c>
      <c r="D30" s="401">
        <v>246.47</v>
      </c>
    </row>
    <row r="31" spans="2:4" ht="18.75">
      <c r="B31" s="171">
        <v>5</v>
      </c>
      <c r="C31" s="172" t="s">
        <v>106</v>
      </c>
      <c r="D31" s="401">
        <v>167.46</v>
      </c>
    </row>
    <row r="32" spans="2:4" ht="18.75">
      <c r="B32" s="171">
        <v>6</v>
      </c>
      <c r="C32" s="172" t="s">
        <v>88</v>
      </c>
      <c r="D32" s="401">
        <v>160.97</v>
      </c>
    </row>
    <row r="33" spans="2:4" ht="18.75">
      <c r="B33" s="171">
        <v>7</v>
      </c>
      <c r="C33" s="172" t="s">
        <v>109</v>
      </c>
      <c r="D33" s="401">
        <v>147.07</v>
      </c>
    </row>
    <row r="34" spans="2:4" ht="18.75">
      <c r="B34" s="171">
        <v>8</v>
      </c>
      <c r="C34" s="172" t="s">
        <v>20</v>
      </c>
      <c r="D34" s="401">
        <v>84.29</v>
      </c>
    </row>
    <row r="35" spans="2:4" ht="18.75">
      <c r="B35" s="171"/>
      <c r="C35" s="172" t="s">
        <v>93</v>
      </c>
      <c r="D35" s="401"/>
    </row>
    <row r="36" spans="2:4" ht="18.75">
      <c r="B36" s="171"/>
      <c r="C36" s="172" t="s">
        <v>48</v>
      </c>
      <c r="D36" s="401"/>
    </row>
    <row r="38" spans="2:4" ht="15">
      <c r="B38" s="163" t="s">
        <v>112</v>
      </c>
      <c r="D38" s="668"/>
    </row>
    <row r="39" spans="2:4" ht="15">
      <c r="B39" s="163" t="s">
        <v>113</v>
      </c>
      <c r="D39" s="669" t="s">
        <v>152</v>
      </c>
    </row>
    <row r="40" ht="15">
      <c r="D40" s="668"/>
    </row>
    <row r="41" spans="2:4" ht="15">
      <c r="B41" s="163" t="s">
        <v>114</v>
      </c>
      <c r="D41" s="668"/>
    </row>
    <row r="42" spans="2:4" ht="15">
      <c r="B42" s="163" t="s">
        <v>113</v>
      </c>
      <c r="D42" s="670" t="s">
        <v>94</v>
      </c>
    </row>
    <row r="43" ht="15">
      <c r="D43" s="6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workbookViewId="0" topLeftCell="A1">
      <selection activeCell="C5" sqref="C5"/>
    </sheetView>
  </sheetViews>
  <sheetFormatPr defaultColWidth="9.00390625" defaultRowHeight="12.75"/>
  <cols>
    <col min="1" max="1" width="9.125" style="263" customWidth="1"/>
    <col min="2" max="2" width="15.625" style="263" customWidth="1"/>
    <col min="3" max="3" width="26.25390625" style="263" customWidth="1"/>
    <col min="4" max="4" width="13.375" style="263" customWidth="1"/>
    <col min="5" max="5" width="12.125" style="263" customWidth="1"/>
    <col min="6" max="6" width="13.00390625" style="263" customWidth="1"/>
    <col min="7" max="16384" width="9.125" style="263" customWidth="1"/>
  </cols>
  <sheetData>
    <row r="1" spans="1:10" ht="32.25" customHeight="1">
      <c r="A1" s="673" t="s">
        <v>176</v>
      </c>
      <c r="B1" s="673"/>
      <c r="C1" s="673"/>
      <c r="D1" s="673"/>
      <c r="E1" s="673"/>
      <c r="F1" s="673"/>
      <c r="G1" s="673"/>
      <c r="J1" s="262"/>
    </row>
    <row r="2" spans="1:10" ht="15" customHeight="1">
      <c r="A2" s="673" t="s">
        <v>315</v>
      </c>
      <c r="B2" s="673"/>
      <c r="C2" s="673"/>
      <c r="D2" s="673"/>
      <c r="E2" s="673"/>
      <c r="F2" s="673"/>
      <c r="G2" s="673"/>
      <c r="J2" s="262"/>
    </row>
    <row r="3" spans="2:10" ht="15.75">
      <c r="B3" s="165" t="s">
        <v>125</v>
      </c>
      <c r="C3" s="166"/>
      <c r="D3" s="166"/>
      <c r="E3" s="167" t="s">
        <v>316</v>
      </c>
      <c r="F3" s="55"/>
      <c r="G3" s="265"/>
      <c r="J3" s="262"/>
    </row>
    <row r="4" spans="2:10" ht="15">
      <c r="B4" s="262"/>
      <c r="C4" s="262"/>
      <c r="D4" s="262"/>
      <c r="F4" s="262"/>
      <c r="G4" s="265"/>
      <c r="J4" s="262"/>
    </row>
    <row r="5" spans="5:7" ht="18.75">
      <c r="E5" s="266"/>
      <c r="F5" s="264"/>
      <c r="G5" s="265"/>
    </row>
    <row r="6" spans="2:6" s="268" customFormat="1" ht="22.5">
      <c r="B6" s="267" t="s">
        <v>3</v>
      </c>
      <c r="C6" s="267" t="s">
        <v>99</v>
      </c>
      <c r="D6" s="267" t="s">
        <v>274</v>
      </c>
      <c r="E6" s="267" t="s">
        <v>275</v>
      </c>
      <c r="F6" s="267" t="s">
        <v>276</v>
      </c>
    </row>
    <row r="7" spans="2:6" s="273" customFormat="1" ht="15">
      <c r="B7" s="269">
        <v>1</v>
      </c>
      <c r="C7" s="270" t="s">
        <v>22</v>
      </c>
      <c r="D7" s="271">
        <v>3</v>
      </c>
      <c r="E7" s="272">
        <v>1</v>
      </c>
      <c r="F7" s="272">
        <v>2</v>
      </c>
    </row>
    <row r="8" spans="2:6" s="273" customFormat="1" ht="15">
      <c r="B8" s="269">
        <v>2</v>
      </c>
      <c r="C8" s="270" t="s">
        <v>101</v>
      </c>
      <c r="D8" s="271">
        <v>4</v>
      </c>
      <c r="E8" s="272">
        <v>4</v>
      </c>
      <c r="F8" s="272"/>
    </row>
    <row r="9" spans="2:6" s="273" customFormat="1" ht="15">
      <c r="B9" s="269">
        <v>3</v>
      </c>
      <c r="C9" s="270" t="s">
        <v>93</v>
      </c>
      <c r="D9" s="271"/>
      <c r="E9" s="272"/>
      <c r="F9" s="272"/>
    </row>
    <row r="10" spans="2:6" s="273" customFormat="1" ht="18" customHeight="1">
      <c r="B10" s="269">
        <v>4</v>
      </c>
      <c r="C10" s="270" t="s">
        <v>102</v>
      </c>
      <c r="D10" s="271">
        <v>6</v>
      </c>
      <c r="E10" s="272">
        <v>5</v>
      </c>
      <c r="F10" s="272">
        <v>1</v>
      </c>
    </row>
    <row r="11" spans="2:6" s="273" customFormat="1" ht="15">
      <c r="B11" s="269">
        <v>5</v>
      </c>
      <c r="C11" s="270" t="s">
        <v>12</v>
      </c>
      <c r="D11" s="271">
        <v>18</v>
      </c>
      <c r="E11" s="272">
        <v>14</v>
      </c>
      <c r="F11" s="272">
        <v>4</v>
      </c>
    </row>
    <row r="12" spans="2:6" s="273" customFormat="1" ht="15">
      <c r="B12" s="269">
        <v>6</v>
      </c>
      <c r="C12" s="270" t="s">
        <v>88</v>
      </c>
      <c r="D12" s="271">
        <v>1</v>
      </c>
      <c r="E12" s="272">
        <v>1</v>
      </c>
      <c r="F12" s="272"/>
    </row>
    <row r="13" spans="2:6" s="273" customFormat="1" ht="15">
      <c r="B13" s="269">
        <v>7</v>
      </c>
      <c r="C13" s="270" t="s">
        <v>20</v>
      </c>
      <c r="D13" s="271">
        <v>1</v>
      </c>
      <c r="E13" s="272">
        <v>1</v>
      </c>
      <c r="F13" s="272"/>
    </row>
    <row r="14" spans="2:6" s="273" customFormat="1" ht="15">
      <c r="B14" s="269">
        <v>8</v>
      </c>
      <c r="C14" s="270" t="s">
        <v>103</v>
      </c>
      <c r="D14" s="271">
        <v>5</v>
      </c>
      <c r="E14" s="272">
        <v>3</v>
      </c>
      <c r="F14" s="272">
        <v>2</v>
      </c>
    </row>
    <row r="15" spans="2:6" s="273" customFormat="1" ht="18" customHeight="1">
      <c r="B15" s="269">
        <v>9</v>
      </c>
      <c r="C15" s="270" t="s">
        <v>107</v>
      </c>
      <c r="D15" s="271">
        <v>4</v>
      </c>
      <c r="E15" s="272">
        <v>4</v>
      </c>
      <c r="F15" s="272"/>
    </row>
    <row r="16" spans="2:6" s="273" customFormat="1" ht="15">
      <c r="B16" s="269">
        <v>10</v>
      </c>
      <c r="C16" s="270" t="s">
        <v>110</v>
      </c>
      <c r="D16" s="271">
        <v>2</v>
      </c>
      <c r="E16" s="272">
        <v>2</v>
      </c>
      <c r="F16" s="272"/>
    </row>
    <row r="17" spans="2:6" s="273" customFormat="1" ht="15">
      <c r="B17" s="269">
        <v>11</v>
      </c>
      <c r="C17" s="270" t="s">
        <v>13</v>
      </c>
      <c r="D17" s="271">
        <v>36</v>
      </c>
      <c r="E17" s="272">
        <v>31</v>
      </c>
      <c r="F17" s="272">
        <v>5</v>
      </c>
    </row>
    <row r="18" spans="2:6" s="273" customFormat="1" ht="15">
      <c r="B18" s="269">
        <v>12</v>
      </c>
      <c r="C18" s="270" t="s">
        <v>14</v>
      </c>
      <c r="D18" s="271">
        <v>13</v>
      </c>
      <c r="E18" s="272">
        <v>9</v>
      </c>
      <c r="F18" s="272">
        <v>4</v>
      </c>
    </row>
    <row r="19" spans="2:6" s="273" customFormat="1" ht="15">
      <c r="B19" s="269">
        <v>13</v>
      </c>
      <c r="C19" s="270" t="s">
        <v>108</v>
      </c>
      <c r="D19" s="271">
        <v>14</v>
      </c>
      <c r="E19" s="272">
        <v>8</v>
      </c>
      <c r="F19" s="272">
        <v>6</v>
      </c>
    </row>
    <row r="20" spans="2:6" s="273" customFormat="1" ht="15">
      <c r="B20" s="269">
        <v>14</v>
      </c>
      <c r="C20" s="270" t="s">
        <v>10</v>
      </c>
      <c r="D20" s="271">
        <v>41</v>
      </c>
      <c r="E20" s="272">
        <v>29</v>
      </c>
      <c r="F20" s="272">
        <v>12</v>
      </c>
    </row>
    <row r="21" spans="2:6" s="273" customFormat="1" ht="15">
      <c r="B21" s="269">
        <v>15</v>
      </c>
      <c r="C21" s="270" t="s">
        <v>48</v>
      </c>
      <c r="D21" s="271"/>
      <c r="E21" s="272"/>
      <c r="F21" s="272"/>
    </row>
    <row r="22" spans="2:6" s="273" customFormat="1" ht="15">
      <c r="B22" s="269">
        <v>16</v>
      </c>
      <c r="C22" s="270" t="s">
        <v>104</v>
      </c>
      <c r="D22" s="271"/>
      <c r="E22" s="272"/>
      <c r="F22" s="272"/>
    </row>
    <row r="23" spans="2:6" s="273" customFormat="1" ht="15">
      <c r="B23" s="269">
        <v>17</v>
      </c>
      <c r="C23" s="270" t="s">
        <v>15</v>
      </c>
      <c r="D23" s="271">
        <v>4</v>
      </c>
      <c r="E23" s="272">
        <v>4</v>
      </c>
      <c r="F23" s="272"/>
    </row>
    <row r="24" spans="2:6" s="273" customFormat="1" ht="15">
      <c r="B24" s="269">
        <v>18</v>
      </c>
      <c r="C24" s="270" t="s">
        <v>18</v>
      </c>
      <c r="D24" s="271"/>
      <c r="E24" s="272"/>
      <c r="F24" s="272"/>
    </row>
    <row r="25" spans="2:6" s="273" customFormat="1" ht="15">
      <c r="B25" s="269">
        <v>19</v>
      </c>
      <c r="C25" s="270" t="s">
        <v>106</v>
      </c>
      <c r="D25" s="271">
        <v>1</v>
      </c>
      <c r="E25" s="272">
        <v>1</v>
      </c>
      <c r="F25" s="272"/>
    </row>
    <row r="26" spans="2:6" s="273" customFormat="1" ht="15">
      <c r="B26" s="269">
        <v>20</v>
      </c>
      <c r="C26" s="270" t="s">
        <v>19</v>
      </c>
      <c r="D26" s="271">
        <v>7</v>
      </c>
      <c r="E26" s="272">
        <v>5</v>
      </c>
      <c r="F26" s="272">
        <v>2</v>
      </c>
    </row>
    <row r="27" spans="2:6" s="273" customFormat="1" ht="15">
      <c r="B27" s="269">
        <v>21</v>
      </c>
      <c r="C27" s="270" t="s">
        <v>109</v>
      </c>
      <c r="D27" s="271">
        <v>2</v>
      </c>
      <c r="E27" s="272">
        <v>2</v>
      </c>
      <c r="F27" s="272"/>
    </row>
    <row r="28" spans="2:6" s="273" customFormat="1" ht="15">
      <c r="B28" s="269">
        <v>22</v>
      </c>
      <c r="C28" s="270" t="s">
        <v>100</v>
      </c>
      <c r="D28" s="271">
        <v>3</v>
      </c>
      <c r="E28" s="272">
        <v>3</v>
      </c>
      <c r="F28" s="272"/>
    </row>
    <row r="29" spans="2:6" s="273" customFormat="1" ht="15">
      <c r="B29" s="269">
        <v>23</v>
      </c>
      <c r="C29" s="274" t="s">
        <v>277</v>
      </c>
      <c r="D29" s="275">
        <v>3</v>
      </c>
      <c r="E29" s="276">
        <v>3</v>
      </c>
      <c r="F29" s="276"/>
    </row>
    <row r="30" spans="2:6" s="273" customFormat="1" ht="15">
      <c r="B30" s="269">
        <v>24</v>
      </c>
      <c r="C30" s="270" t="s">
        <v>21</v>
      </c>
      <c r="D30" s="271">
        <v>11</v>
      </c>
      <c r="E30" s="272">
        <v>11</v>
      </c>
      <c r="F30" s="272"/>
    </row>
    <row r="31" spans="2:6" s="273" customFormat="1" ht="15">
      <c r="B31" s="269">
        <v>25</v>
      </c>
      <c r="C31" s="270" t="s">
        <v>16</v>
      </c>
      <c r="D31" s="271">
        <v>8</v>
      </c>
      <c r="E31" s="272">
        <v>6</v>
      </c>
      <c r="F31" s="272">
        <v>2</v>
      </c>
    </row>
    <row r="32" spans="2:6" s="273" customFormat="1" ht="15">
      <c r="B32" s="269">
        <v>26</v>
      </c>
      <c r="C32" s="270" t="s">
        <v>105</v>
      </c>
      <c r="D32" s="271">
        <v>5</v>
      </c>
      <c r="E32" s="272">
        <v>5</v>
      </c>
      <c r="F32" s="272"/>
    </row>
    <row r="33" spans="2:6" s="273" customFormat="1" ht="15">
      <c r="B33" s="269">
        <v>27</v>
      </c>
      <c r="C33" s="270" t="s">
        <v>111</v>
      </c>
      <c r="D33" s="271">
        <v>2</v>
      </c>
      <c r="E33" s="272">
        <v>2</v>
      </c>
      <c r="F33" s="272"/>
    </row>
    <row r="34" spans="2:6" s="273" customFormat="1" ht="15">
      <c r="B34" s="269"/>
      <c r="C34" s="270"/>
      <c r="D34" s="271"/>
      <c r="E34" s="272"/>
      <c r="F34" s="272"/>
    </row>
    <row r="35" spans="2:6" s="280" customFormat="1" ht="18.75">
      <c r="B35" s="277"/>
      <c r="C35" s="277" t="s">
        <v>278</v>
      </c>
      <c r="D35" s="278">
        <f>SUM(D7:D34)</f>
        <v>194</v>
      </c>
      <c r="E35" s="279">
        <f>SUM(E7:E34)</f>
        <v>154</v>
      </c>
      <c r="F35" s="279">
        <f>SUM(F7:F34)</f>
        <v>40</v>
      </c>
    </row>
    <row r="37" spans="2:6" ht="15">
      <c r="B37" s="281" t="s">
        <v>112</v>
      </c>
      <c r="F37" s="173" t="s">
        <v>152</v>
      </c>
    </row>
    <row r="38" spans="2:6" ht="15">
      <c r="B38" s="281" t="s">
        <v>113</v>
      </c>
      <c r="F38" s="163"/>
    </row>
    <row r="39" spans="2:6" ht="15">
      <c r="B39" s="281" t="s">
        <v>114</v>
      </c>
      <c r="F39" s="163"/>
    </row>
    <row r="40" spans="2:6" ht="15">
      <c r="B40" s="281" t="s">
        <v>113</v>
      </c>
      <c r="F40" s="174" t="s">
        <v>94</v>
      </c>
    </row>
    <row r="41" ht="15">
      <c r="B41" s="281"/>
    </row>
    <row r="42" ht="15">
      <c r="B42" s="281"/>
    </row>
    <row r="43" ht="15">
      <c r="B43" s="281"/>
    </row>
    <row r="44" ht="15">
      <c r="B44" s="281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625" style="89" customWidth="1"/>
    <col min="2" max="2" width="5.75390625" style="82" customWidth="1"/>
    <col min="3" max="3" width="21.375" style="16" customWidth="1"/>
    <col min="4" max="4" width="30.875" style="13" customWidth="1"/>
    <col min="5" max="5" width="16.875" style="13" customWidth="1"/>
    <col min="6" max="6" width="9.25390625" style="16" customWidth="1"/>
    <col min="7" max="7" width="10.00390625" style="329" customWidth="1"/>
    <col min="8" max="8" width="6.125" style="21" customWidth="1"/>
    <col min="9" max="9" width="21.00390625" style="21" customWidth="1"/>
    <col min="10" max="10" width="26.875" style="242" customWidth="1"/>
    <col min="11" max="12" width="9.125" style="242" customWidth="1"/>
    <col min="13" max="13" width="14.125" style="242" customWidth="1"/>
    <col min="14" max="15" width="9.125" style="237" customWidth="1"/>
    <col min="16" max="16" width="10.75390625" style="0" customWidth="1"/>
    <col min="17" max="17" width="9.125" style="237" customWidth="1"/>
    <col min="18" max="18" width="9.125" style="227" customWidth="1"/>
  </cols>
  <sheetData>
    <row r="1" spans="2:4" ht="18">
      <c r="B1" s="17"/>
      <c r="C1" s="13"/>
      <c r="D1" s="115" t="s">
        <v>176</v>
      </c>
    </row>
    <row r="2" spans="2:6" ht="18">
      <c r="B2" s="116" t="s">
        <v>125</v>
      </c>
      <c r="F2" s="117" t="s">
        <v>316</v>
      </c>
    </row>
    <row r="3" spans="2:6" ht="18">
      <c r="B3" s="116"/>
      <c r="F3" s="117"/>
    </row>
    <row r="4" spans="2:6" ht="18">
      <c r="B4" s="17" t="s">
        <v>426</v>
      </c>
      <c r="F4" s="117"/>
    </row>
    <row r="5" spans="1:7" ht="12.75">
      <c r="A5" s="108" t="s">
        <v>3</v>
      </c>
      <c r="B5" s="108" t="s">
        <v>47</v>
      </c>
      <c r="C5" s="108" t="s">
        <v>0</v>
      </c>
      <c r="D5" s="108" t="s">
        <v>2</v>
      </c>
      <c r="E5" s="108" t="s">
        <v>1</v>
      </c>
      <c r="F5" s="109" t="s">
        <v>160</v>
      </c>
      <c r="G5" s="328" t="s">
        <v>174</v>
      </c>
    </row>
    <row r="6" spans="1:7" ht="13.5" customHeight="1">
      <c r="A6" s="89">
        <v>1</v>
      </c>
      <c r="B6" s="221">
        <v>448</v>
      </c>
      <c r="C6" s="222" t="s">
        <v>363</v>
      </c>
      <c r="D6" s="223" t="s">
        <v>364</v>
      </c>
      <c r="E6" s="224" t="s">
        <v>365</v>
      </c>
      <c r="F6" s="225">
        <v>7.79</v>
      </c>
      <c r="G6" s="331">
        <v>82.03</v>
      </c>
    </row>
    <row r="7" spans="2:7" ht="17.25" customHeight="1">
      <c r="B7" s="221"/>
      <c r="C7" s="222"/>
      <c r="D7" s="224"/>
      <c r="E7" s="231"/>
      <c r="F7" s="223"/>
      <c r="G7" s="330"/>
    </row>
    <row r="8" spans="1:17" s="2" customFormat="1" ht="18">
      <c r="A8" s="89"/>
      <c r="B8" s="17" t="s">
        <v>126</v>
      </c>
      <c r="C8" s="6"/>
      <c r="D8" s="8"/>
      <c r="E8" s="8"/>
      <c r="F8" s="6"/>
      <c r="G8" s="331"/>
      <c r="H8" s="7"/>
      <c r="I8" s="7"/>
      <c r="J8" s="242"/>
      <c r="K8" s="242"/>
      <c r="L8" s="242"/>
      <c r="M8" s="241"/>
      <c r="N8" s="237"/>
      <c r="O8" s="237"/>
      <c r="Q8" s="237"/>
    </row>
    <row r="9" spans="1:17" s="2" customFormat="1" ht="15">
      <c r="A9" s="108" t="s">
        <v>3</v>
      </c>
      <c r="B9" s="108" t="s">
        <v>47</v>
      </c>
      <c r="C9" s="108" t="s">
        <v>0</v>
      </c>
      <c r="D9" s="108" t="s">
        <v>2</v>
      </c>
      <c r="E9" s="108" t="s">
        <v>1</v>
      </c>
      <c r="F9" s="109" t="s">
        <v>160</v>
      </c>
      <c r="G9" s="328" t="s">
        <v>174</v>
      </c>
      <c r="H9" s="7"/>
      <c r="I9" s="7"/>
      <c r="J9" s="242"/>
      <c r="K9" s="242"/>
      <c r="L9" s="242"/>
      <c r="M9" s="241"/>
      <c r="N9" s="237"/>
      <c r="O9" s="237"/>
      <c r="Q9" s="237"/>
    </row>
    <row r="10" spans="1:17" s="2" customFormat="1" ht="15">
      <c r="A10" s="89">
        <v>1</v>
      </c>
      <c r="B10" s="221">
        <v>37</v>
      </c>
      <c r="C10" s="222" t="s">
        <v>222</v>
      </c>
      <c r="D10" s="223" t="s">
        <v>366</v>
      </c>
      <c r="E10" s="224" t="s">
        <v>223</v>
      </c>
      <c r="F10" s="225">
        <v>7.86</v>
      </c>
      <c r="G10" s="331">
        <v>86.06</v>
      </c>
      <c r="N10" s="237"/>
      <c r="O10" s="237"/>
      <c r="Q10" s="237"/>
    </row>
    <row r="11" spans="1:17" s="2" customFormat="1" ht="15">
      <c r="A11" s="89">
        <v>2</v>
      </c>
      <c r="B11" s="221">
        <v>458</v>
      </c>
      <c r="C11" s="222" t="s">
        <v>224</v>
      </c>
      <c r="D11" s="223" t="s">
        <v>370</v>
      </c>
      <c r="E11" s="224" t="s">
        <v>225</v>
      </c>
      <c r="F11" s="225">
        <v>8.32</v>
      </c>
      <c r="G11" s="331">
        <v>81.9</v>
      </c>
      <c r="N11" s="237"/>
      <c r="O11" s="237"/>
      <c r="Q11" s="237"/>
    </row>
    <row r="12" spans="1:17" s="2" customFormat="1" ht="15">
      <c r="A12" s="89">
        <v>3</v>
      </c>
      <c r="B12" s="221">
        <v>1971</v>
      </c>
      <c r="C12" s="222" t="s">
        <v>367</v>
      </c>
      <c r="D12" s="223" t="s">
        <v>368</v>
      </c>
      <c r="E12" s="224" t="s">
        <v>369</v>
      </c>
      <c r="F12" s="225">
        <v>8.21</v>
      </c>
      <c r="G12" s="331">
        <v>81.78</v>
      </c>
      <c r="N12" s="237"/>
      <c r="O12" s="237"/>
      <c r="Q12" s="237"/>
    </row>
    <row r="13" spans="1:17" s="2" customFormat="1" ht="15">
      <c r="A13" s="89">
        <v>4</v>
      </c>
      <c r="B13" s="221">
        <v>6</v>
      </c>
      <c r="C13" s="222" t="s">
        <v>371</v>
      </c>
      <c r="D13" s="223" t="s">
        <v>368</v>
      </c>
      <c r="E13" s="224" t="s">
        <v>372</v>
      </c>
      <c r="F13" s="225">
        <v>8.77</v>
      </c>
      <c r="G13" s="331">
        <v>76.56</v>
      </c>
      <c r="N13" s="237"/>
      <c r="O13" s="237"/>
      <c r="Q13" s="237"/>
    </row>
    <row r="14" spans="1:17" s="2" customFormat="1" ht="15">
      <c r="A14" s="89"/>
      <c r="B14" s="221"/>
      <c r="C14" s="222"/>
      <c r="D14" s="223"/>
      <c r="E14" s="224"/>
      <c r="F14" s="225"/>
      <c r="G14" s="331"/>
      <c r="N14" s="237"/>
      <c r="O14" s="237"/>
      <c r="Q14" s="237"/>
    </row>
    <row r="15" spans="1:17" s="2" customFormat="1" ht="18">
      <c r="A15" s="89"/>
      <c r="B15" s="17" t="s">
        <v>127</v>
      </c>
      <c r="C15" s="6"/>
      <c r="D15" s="8"/>
      <c r="E15" s="8"/>
      <c r="F15" s="6"/>
      <c r="G15" s="331"/>
      <c r="H15" s="226"/>
      <c r="I15" s="226"/>
      <c r="J15" s="226"/>
      <c r="K15" s="226"/>
      <c r="L15" s="226"/>
      <c r="M15" s="331"/>
      <c r="N15" s="237"/>
      <c r="O15" s="237"/>
      <c r="Q15" s="237"/>
    </row>
    <row r="16" spans="1:17" s="2" customFormat="1" ht="15">
      <c r="A16" s="108" t="s">
        <v>3</v>
      </c>
      <c r="B16" s="108" t="s">
        <v>47</v>
      </c>
      <c r="C16" s="108" t="s">
        <v>0</v>
      </c>
      <c r="D16" s="108" t="s">
        <v>2</v>
      </c>
      <c r="E16" s="108" t="s">
        <v>1</v>
      </c>
      <c r="F16" s="109" t="s">
        <v>160</v>
      </c>
      <c r="G16" s="328" t="s">
        <v>174</v>
      </c>
      <c r="H16" s="226"/>
      <c r="I16" s="226"/>
      <c r="J16" s="226"/>
      <c r="K16" s="226"/>
      <c r="L16" s="226"/>
      <c r="M16" s="331"/>
      <c r="N16" s="237"/>
      <c r="O16" s="237"/>
      <c r="Q16" s="237"/>
    </row>
    <row r="17" spans="1:17" s="2" customFormat="1" ht="15">
      <c r="A17" s="89">
        <v>1</v>
      </c>
      <c r="B17" s="221">
        <v>21</v>
      </c>
      <c r="C17" s="222" t="s">
        <v>373</v>
      </c>
      <c r="D17" s="223" t="s">
        <v>374</v>
      </c>
      <c r="E17" s="224" t="s">
        <v>375</v>
      </c>
      <c r="F17" s="225">
        <v>8.06</v>
      </c>
      <c r="G17" s="329">
        <v>87.7</v>
      </c>
      <c r="H17" s="226"/>
      <c r="I17" s="226"/>
      <c r="J17" s="226"/>
      <c r="K17" s="226"/>
      <c r="L17" s="226"/>
      <c r="M17" s="331"/>
      <c r="N17" s="237"/>
      <c r="O17" s="237"/>
      <c r="Q17" s="237"/>
    </row>
    <row r="18" spans="1:17" s="2" customFormat="1" ht="15">
      <c r="A18" s="89">
        <v>2</v>
      </c>
      <c r="B18" s="221">
        <v>567</v>
      </c>
      <c r="C18" s="222" t="s">
        <v>226</v>
      </c>
      <c r="D18" s="223" t="s">
        <v>325</v>
      </c>
      <c r="E18" s="224" t="s">
        <v>227</v>
      </c>
      <c r="F18" s="225">
        <v>8.57</v>
      </c>
      <c r="G18" s="329">
        <v>81.9</v>
      </c>
      <c r="H18" s="7"/>
      <c r="I18" s="7"/>
      <c r="J18" s="242"/>
      <c r="K18" s="242"/>
      <c r="L18" s="242"/>
      <c r="M18" s="241"/>
      <c r="N18" s="237"/>
      <c r="O18" s="237"/>
      <c r="Q18" s="237"/>
    </row>
    <row r="19" spans="1:17" s="2" customFormat="1" ht="15">
      <c r="A19" s="89">
        <v>3</v>
      </c>
      <c r="B19" s="221">
        <v>749</v>
      </c>
      <c r="C19" s="222" t="s">
        <v>376</v>
      </c>
      <c r="D19" s="223" t="s">
        <v>377</v>
      </c>
      <c r="E19" s="224" t="s">
        <v>378</v>
      </c>
      <c r="F19" s="225">
        <v>8.75</v>
      </c>
      <c r="G19" s="331">
        <v>80.22</v>
      </c>
      <c r="H19" s="7"/>
      <c r="I19" s="7"/>
      <c r="J19" s="242"/>
      <c r="K19" s="242"/>
      <c r="L19" s="242"/>
      <c r="M19" s="241"/>
      <c r="N19" s="237"/>
      <c r="O19" s="237"/>
      <c r="Q19" s="237"/>
    </row>
    <row r="20" spans="1:17" s="2" customFormat="1" ht="15">
      <c r="A20" s="89">
        <v>4</v>
      </c>
      <c r="B20" s="221">
        <v>22</v>
      </c>
      <c r="C20" s="222" t="s">
        <v>228</v>
      </c>
      <c r="D20" s="223" t="s">
        <v>379</v>
      </c>
      <c r="E20" s="224" t="s">
        <v>229</v>
      </c>
      <c r="F20" s="225">
        <v>8.84</v>
      </c>
      <c r="G20" s="331">
        <v>79.4</v>
      </c>
      <c r="H20" s="7"/>
      <c r="I20" s="7"/>
      <c r="J20" s="242"/>
      <c r="K20" s="242"/>
      <c r="L20" s="242"/>
      <c r="M20" s="241"/>
      <c r="N20" s="237"/>
      <c r="O20" s="237"/>
      <c r="Q20" s="237"/>
    </row>
    <row r="21" spans="1:17" s="2" customFormat="1" ht="15">
      <c r="A21" s="89"/>
      <c r="B21" s="221"/>
      <c r="C21" s="222"/>
      <c r="D21" s="223"/>
      <c r="E21" s="224"/>
      <c r="F21" s="225"/>
      <c r="G21" s="331"/>
      <c r="H21" s="7"/>
      <c r="I21" s="7"/>
      <c r="J21" s="242"/>
      <c r="K21" s="242"/>
      <c r="L21" s="242"/>
      <c r="M21" s="241"/>
      <c r="N21" s="237"/>
      <c r="O21" s="237"/>
      <c r="Q21" s="237"/>
    </row>
    <row r="22" spans="1:17" s="2" customFormat="1" ht="17.25" customHeight="1">
      <c r="A22" s="89"/>
      <c r="B22" s="17" t="s">
        <v>861</v>
      </c>
      <c r="C22" s="6"/>
      <c r="D22" s="8"/>
      <c r="E22" s="8"/>
      <c r="F22" s="6"/>
      <c r="G22" s="331"/>
      <c r="H22" s="7"/>
      <c r="I22" s="7"/>
      <c r="J22" s="242"/>
      <c r="K22" s="242"/>
      <c r="L22" s="242"/>
      <c r="M22" s="241"/>
      <c r="N22" s="237"/>
      <c r="O22" s="237"/>
      <c r="Q22" s="237"/>
    </row>
    <row r="23" spans="1:17" s="2" customFormat="1" ht="15">
      <c r="A23" s="108" t="s">
        <v>3</v>
      </c>
      <c r="B23" s="108" t="s">
        <v>47</v>
      </c>
      <c r="C23" s="108" t="s">
        <v>0</v>
      </c>
      <c r="D23" s="108" t="s">
        <v>2</v>
      </c>
      <c r="E23" s="108" t="s">
        <v>1</v>
      </c>
      <c r="F23" s="109" t="s">
        <v>160</v>
      </c>
      <c r="G23" s="328" t="s">
        <v>174</v>
      </c>
      <c r="H23" s="7"/>
      <c r="I23" s="7"/>
      <c r="J23" s="242"/>
      <c r="K23" s="242"/>
      <c r="L23" s="242"/>
      <c r="M23" s="241"/>
      <c r="N23" s="237"/>
      <c r="O23" s="237"/>
      <c r="Q23" s="237"/>
    </row>
    <row r="24" spans="1:17" s="2" customFormat="1" ht="15">
      <c r="A24" s="89">
        <v>1</v>
      </c>
      <c r="B24" s="221">
        <v>58</v>
      </c>
      <c r="C24" s="222" t="s">
        <v>230</v>
      </c>
      <c r="D24" s="223" t="s">
        <v>862</v>
      </c>
      <c r="E24" s="678">
        <v>21462</v>
      </c>
      <c r="F24" s="679" t="s">
        <v>863</v>
      </c>
      <c r="G24" s="329">
        <v>94.06</v>
      </c>
      <c r="H24" s="7"/>
      <c r="I24" s="7"/>
      <c r="J24" s="242"/>
      <c r="K24" s="242"/>
      <c r="L24" s="242"/>
      <c r="M24" s="241"/>
      <c r="N24" s="237"/>
      <c r="O24" s="237"/>
      <c r="Q24" s="237"/>
    </row>
    <row r="25" spans="1:17" s="2" customFormat="1" ht="15">
      <c r="A25" s="111">
        <v>2</v>
      </c>
      <c r="B25" s="221">
        <v>291</v>
      </c>
      <c r="C25" s="222" t="s">
        <v>864</v>
      </c>
      <c r="D25" s="223" t="s">
        <v>381</v>
      </c>
      <c r="E25" s="678">
        <v>22410</v>
      </c>
      <c r="F25" s="679" t="s">
        <v>865</v>
      </c>
      <c r="G25" s="329">
        <v>84.29</v>
      </c>
      <c r="H25" s="7"/>
      <c r="I25" s="7"/>
      <c r="J25" s="242"/>
      <c r="K25" s="242"/>
      <c r="L25" s="242"/>
      <c r="M25" s="241"/>
      <c r="N25" s="237"/>
      <c r="O25" s="237"/>
      <c r="Q25" s="237"/>
    </row>
    <row r="26" spans="1:17" s="75" customFormat="1" ht="15">
      <c r="A26" s="111">
        <v>3</v>
      </c>
      <c r="B26" s="221">
        <v>32</v>
      </c>
      <c r="C26" s="222" t="s">
        <v>200</v>
      </c>
      <c r="D26" s="223" t="s">
        <v>382</v>
      </c>
      <c r="E26" s="678">
        <v>22423</v>
      </c>
      <c r="F26" s="679" t="s">
        <v>866</v>
      </c>
      <c r="G26" s="329">
        <v>82.46</v>
      </c>
      <c r="H26" s="37"/>
      <c r="I26" s="37"/>
      <c r="J26" s="242"/>
      <c r="K26" s="242"/>
      <c r="L26" s="242"/>
      <c r="M26" s="241"/>
      <c r="N26" s="237"/>
      <c r="O26" s="237"/>
      <c r="Q26" s="237"/>
    </row>
    <row r="27" spans="1:18" s="2" customFormat="1" ht="15">
      <c r="A27" s="100">
        <v>4</v>
      </c>
      <c r="B27" s="221">
        <v>10</v>
      </c>
      <c r="C27" s="222" t="s">
        <v>329</v>
      </c>
      <c r="D27" s="223" t="s">
        <v>330</v>
      </c>
      <c r="E27" s="224" t="s">
        <v>187</v>
      </c>
      <c r="F27" s="225">
        <v>9.24</v>
      </c>
      <c r="G27" s="329">
        <v>79.26</v>
      </c>
      <c r="N27" s="237"/>
      <c r="O27" s="237"/>
      <c r="P27" s="226"/>
      <c r="Q27" s="237"/>
      <c r="R27" s="230"/>
    </row>
    <row r="28" spans="1:17" s="75" customFormat="1" ht="15">
      <c r="A28" s="111">
        <v>5</v>
      </c>
      <c r="B28" s="221">
        <v>205</v>
      </c>
      <c r="C28" s="222" t="s">
        <v>867</v>
      </c>
      <c r="D28" s="223" t="s">
        <v>384</v>
      </c>
      <c r="E28" s="678">
        <v>21321</v>
      </c>
      <c r="F28" s="679" t="s">
        <v>868</v>
      </c>
      <c r="G28" s="329">
        <v>79.04</v>
      </c>
      <c r="H28" s="37"/>
      <c r="I28" s="37"/>
      <c r="J28" s="242"/>
      <c r="K28" s="242"/>
      <c r="L28" s="242"/>
      <c r="M28" s="241"/>
      <c r="N28" s="237"/>
      <c r="O28" s="237"/>
      <c r="Q28" s="237"/>
    </row>
    <row r="29" spans="1:17" s="2" customFormat="1" ht="15">
      <c r="A29" s="89"/>
      <c r="G29" s="332"/>
      <c r="H29" s="7"/>
      <c r="I29" s="7"/>
      <c r="J29" s="242"/>
      <c r="K29" s="242"/>
      <c r="L29" s="242"/>
      <c r="M29" s="241"/>
      <c r="N29" s="237"/>
      <c r="O29" s="237"/>
      <c r="Q29" s="237"/>
    </row>
    <row r="30" spans="1:17" s="2" customFormat="1" ht="17.25" customHeight="1">
      <c r="A30" s="89"/>
      <c r="B30" s="17" t="s">
        <v>128</v>
      </c>
      <c r="C30" s="6"/>
      <c r="D30" s="8"/>
      <c r="E30" s="8"/>
      <c r="F30" s="6"/>
      <c r="G30" s="331"/>
      <c r="H30" s="7"/>
      <c r="I30" s="7"/>
      <c r="J30" s="242"/>
      <c r="K30" s="242"/>
      <c r="L30" s="242"/>
      <c r="M30" s="241"/>
      <c r="N30" s="237"/>
      <c r="O30" s="237"/>
      <c r="Q30" s="237"/>
    </row>
    <row r="31" spans="1:17" s="2" customFormat="1" ht="15">
      <c r="A31" s="108" t="s">
        <v>3</v>
      </c>
      <c r="B31" s="108" t="s">
        <v>47</v>
      </c>
      <c r="C31" s="108" t="s">
        <v>0</v>
      </c>
      <c r="D31" s="108" t="s">
        <v>2</v>
      </c>
      <c r="E31" s="108" t="s">
        <v>1</v>
      </c>
      <c r="F31" s="109" t="s">
        <v>160</v>
      </c>
      <c r="G31" s="328" t="s">
        <v>174</v>
      </c>
      <c r="H31" s="7"/>
      <c r="I31" s="7"/>
      <c r="J31" s="242"/>
      <c r="K31" s="242"/>
      <c r="L31" s="242"/>
      <c r="M31" s="241"/>
      <c r="N31" s="237"/>
      <c r="O31" s="237"/>
      <c r="Q31" s="237"/>
    </row>
    <row r="32" spans="1:17" s="2" customFormat="1" ht="15">
      <c r="A32" s="89">
        <v>1</v>
      </c>
      <c r="B32" s="221">
        <v>34</v>
      </c>
      <c r="C32" s="222" t="s">
        <v>385</v>
      </c>
      <c r="D32" s="223" t="s">
        <v>386</v>
      </c>
      <c r="E32" s="224" t="s">
        <v>387</v>
      </c>
      <c r="F32" s="225">
        <v>8.11</v>
      </c>
      <c r="G32" s="329">
        <v>93.45</v>
      </c>
      <c r="H32" s="7"/>
      <c r="I32" s="7"/>
      <c r="J32" s="242"/>
      <c r="K32" s="242"/>
      <c r="L32" s="242"/>
      <c r="M32" s="241"/>
      <c r="N32" s="237"/>
      <c r="O32" s="237"/>
      <c r="Q32" s="237"/>
    </row>
    <row r="33" spans="1:17" s="2" customFormat="1" ht="15">
      <c r="A33" s="111">
        <v>2</v>
      </c>
      <c r="B33" s="221">
        <v>33</v>
      </c>
      <c r="C33" s="222" t="s">
        <v>235</v>
      </c>
      <c r="D33" s="223" t="s">
        <v>391</v>
      </c>
      <c r="E33" s="224" t="s">
        <v>236</v>
      </c>
      <c r="F33" s="225">
        <v>8.94</v>
      </c>
      <c r="G33" s="329">
        <v>85.35</v>
      </c>
      <c r="H33" s="7"/>
      <c r="I33" s="7"/>
      <c r="J33" s="242"/>
      <c r="K33" s="242"/>
      <c r="L33" s="242"/>
      <c r="M33" s="241"/>
      <c r="N33" s="237"/>
      <c r="O33" s="237"/>
      <c r="Q33" s="237"/>
    </row>
    <row r="34" spans="1:17" s="75" customFormat="1" ht="15">
      <c r="A34" s="111">
        <v>3</v>
      </c>
      <c r="B34" s="221">
        <v>74</v>
      </c>
      <c r="C34" s="222" t="s">
        <v>388</v>
      </c>
      <c r="D34" s="223" t="s">
        <v>389</v>
      </c>
      <c r="E34" s="224" t="s">
        <v>390</v>
      </c>
      <c r="F34" s="225">
        <v>8.88</v>
      </c>
      <c r="G34" s="329">
        <v>84.22</v>
      </c>
      <c r="H34" s="37"/>
      <c r="I34" s="37"/>
      <c r="J34" s="242"/>
      <c r="K34" s="242"/>
      <c r="L34" s="242"/>
      <c r="M34" s="241"/>
      <c r="N34" s="237"/>
      <c r="O34" s="237"/>
      <c r="Q34" s="237"/>
    </row>
    <row r="35" spans="1:17" s="75" customFormat="1" ht="15">
      <c r="A35" s="111">
        <v>4</v>
      </c>
      <c r="B35" s="221">
        <v>17</v>
      </c>
      <c r="C35" s="222" t="s">
        <v>232</v>
      </c>
      <c r="D35" s="223" t="s">
        <v>395</v>
      </c>
      <c r="E35" s="224" t="s">
        <v>233</v>
      </c>
      <c r="F35" s="225">
        <v>9.18</v>
      </c>
      <c r="G35" s="329">
        <v>83.11</v>
      </c>
      <c r="H35" s="37"/>
      <c r="I35" s="37"/>
      <c r="J35" s="242"/>
      <c r="K35" s="242"/>
      <c r="L35" s="242"/>
      <c r="M35" s="241"/>
      <c r="N35" s="237"/>
      <c r="O35" s="237"/>
      <c r="Q35" s="237"/>
    </row>
    <row r="36" spans="1:17" s="75" customFormat="1" ht="15">
      <c r="A36" s="111">
        <v>5</v>
      </c>
      <c r="B36" s="221">
        <v>89</v>
      </c>
      <c r="C36" s="222" t="s">
        <v>245</v>
      </c>
      <c r="D36" s="223" t="s">
        <v>396</v>
      </c>
      <c r="E36" s="224" t="s">
        <v>246</v>
      </c>
      <c r="F36" s="225">
        <v>9.43</v>
      </c>
      <c r="G36" s="329">
        <v>81.46</v>
      </c>
      <c r="H36" s="37"/>
      <c r="I36" s="37"/>
      <c r="J36" s="242"/>
      <c r="K36" s="242"/>
      <c r="L36" s="242"/>
      <c r="M36" s="241"/>
      <c r="N36" s="237"/>
      <c r="O36" s="237"/>
      <c r="Q36" s="237"/>
    </row>
    <row r="37" spans="1:17" s="75" customFormat="1" ht="15">
      <c r="A37" s="111">
        <v>6</v>
      </c>
      <c r="B37" s="221">
        <v>34</v>
      </c>
      <c r="C37" s="222" t="s">
        <v>397</v>
      </c>
      <c r="D37" s="223" t="s">
        <v>398</v>
      </c>
      <c r="E37" s="224" t="s">
        <v>399</v>
      </c>
      <c r="F37" s="225">
        <v>9.55</v>
      </c>
      <c r="G37" s="329">
        <v>78.83</v>
      </c>
      <c r="H37" s="37"/>
      <c r="I37" s="37"/>
      <c r="J37" s="242"/>
      <c r="K37" s="242"/>
      <c r="L37" s="242"/>
      <c r="M37" s="241"/>
      <c r="N37" s="237"/>
      <c r="O37" s="237"/>
      <c r="Q37" s="237"/>
    </row>
    <row r="38" spans="1:17" s="75" customFormat="1" ht="15">
      <c r="A38" s="111">
        <v>7</v>
      </c>
      <c r="B38" s="221">
        <v>27</v>
      </c>
      <c r="C38" s="222" t="s">
        <v>237</v>
      </c>
      <c r="D38" s="223" t="s">
        <v>400</v>
      </c>
      <c r="E38" s="224" t="s">
        <v>238</v>
      </c>
      <c r="F38" s="225">
        <v>9.79</v>
      </c>
      <c r="G38" s="329">
        <v>77.94</v>
      </c>
      <c r="H38" s="37"/>
      <c r="I38" s="37"/>
      <c r="J38" s="242"/>
      <c r="K38" s="242"/>
      <c r="L38" s="242"/>
      <c r="M38" s="241"/>
      <c r="N38" s="237"/>
      <c r="O38" s="237"/>
      <c r="Q38" s="237"/>
    </row>
    <row r="39" spans="1:18" s="75" customFormat="1" ht="15">
      <c r="A39" s="111">
        <v>8</v>
      </c>
      <c r="B39" s="221">
        <v>455</v>
      </c>
      <c r="C39" s="222" t="s">
        <v>392</v>
      </c>
      <c r="D39" s="223" t="s">
        <v>393</v>
      </c>
      <c r="E39" s="224" t="s">
        <v>394</v>
      </c>
      <c r="F39" s="225">
        <v>10.06</v>
      </c>
      <c r="G39" s="329">
        <v>74.83</v>
      </c>
      <c r="H39" s="249"/>
      <c r="I39" s="249"/>
      <c r="J39" s="242"/>
      <c r="K39" s="242"/>
      <c r="L39" s="242"/>
      <c r="M39" s="252"/>
      <c r="N39" s="237"/>
      <c r="O39" s="237"/>
      <c r="P39" s="226"/>
      <c r="Q39" s="237"/>
      <c r="R39" s="230"/>
    </row>
    <row r="40" spans="1:18" s="75" customFormat="1" ht="15">
      <c r="A40" s="111"/>
      <c r="B40" s="221"/>
      <c r="C40" s="222"/>
      <c r="D40" s="224"/>
      <c r="E40" s="231"/>
      <c r="F40" s="223"/>
      <c r="G40" s="330"/>
      <c r="N40" s="237"/>
      <c r="O40" s="237"/>
      <c r="P40" s="226"/>
      <c r="Q40" s="237"/>
      <c r="R40" s="230"/>
    </row>
    <row r="41" spans="1:18" s="75" customFormat="1" ht="18">
      <c r="A41" s="89"/>
      <c r="B41" s="17" t="s">
        <v>129</v>
      </c>
      <c r="C41" s="6"/>
      <c r="D41" s="8"/>
      <c r="E41" s="8"/>
      <c r="F41" s="6"/>
      <c r="G41" s="331"/>
      <c r="N41" s="237"/>
      <c r="O41" s="237"/>
      <c r="P41" s="226"/>
      <c r="Q41" s="237"/>
      <c r="R41" s="230"/>
    </row>
    <row r="42" spans="1:18" s="75" customFormat="1" ht="15">
      <c r="A42" s="108" t="s">
        <v>3</v>
      </c>
      <c r="B42" s="108" t="s">
        <v>47</v>
      </c>
      <c r="C42" s="108" t="s">
        <v>0</v>
      </c>
      <c r="D42" s="108" t="s">
        <v>2</v>
      </c>
      <c r="E42" s="108" t="s">
        <v>1</v>
      </c>
      <c r="F42" s="109" t="s">
        <v>160</v>
      </c>
      <c r="G42" s="328" t="s">
        <v>174</v>
      </c>
      <c r="N42" s="237"/>
      <c r="O42" s="237"/>
      <c r="P42" s="226"/>
      <c r="Q42" s="237"/>
      <c r="R42" s="230"/>
    </row>
    <row r="43" spans="1:18" s="75" customFormat="1" ht="15">
      <c r="A43" s="89">
        <v>1</v>
      </c>
      <c r="B43" s="221">
        <v>616</v>
      </c>
      <c r="C43" s="222" t="s">
        <v>401</v>
      </c>
      <c r="D43" s="223" t="s">
        <v>402</v>
      </c>
      <c r="E43" s="224" t="s">
        <v>403</v>
      </c>
      <c r="F43" s="321">
        <v>8.7</v>
      </c>
      <c r="G43" s="329">
        <v>89.47</v>
      </c>
      <c r="N43" s="237"/>
      <c r="O43" s="237"/>
      <c r="P43" s="226"/>
      <c r="Q43" s="237"/>
      <c r="R43" s="230"/>
    </row>
    <row r="44" spans="1:18" s="75" customFormat="1" ht="15">
      <c r="A44" s="89">
        <v>2</v>
      </c>
      <c r="B44" s="221">
        <v>50</v>
      </c>
      <c r="C44" s="222" t="s">
        <v>404</v>
      </c>
      <c r="D44" s="223" t="s">
        <v>405</v>
      </c>
      <c r="E44" s="224" t="s">
        <v>406</v>
      </c>
      <c r="F44" s="225">
        <v>9.07</v>
      </c>
      <c r="G44" s="329">
        <v>85.27</v>
      </c>
      <c r="N44" s="237"/>
      <c r="O44" s="237"/>
      <c r="P44" s="226"/>
      <c r="Q44" s="237"/>
      <c r="R44" s="230"/>
    </row>
    <row r="45" spans="1:18" s="75" customFormat="1" ht="15">
      <c r="A45" s="89">
        <v>3</v>
      </c>
      <c r="B45" s="221">
        <v>72</v>
      </c>
      <c r="C45" s="222" t="s">
        <v>345</v>
      </c>
      <c r="D45" s="223" t="s">
        <v>412</v>
      </c>
      <c r="E45" s="224" t="s">
        <v>347</v>
      </c>
      <c r="F45" s="225">
        <v>9.52</v>
      </c>
      <c r="G45" s="329">
        <v>83.37</v>
      </c>
      <c r="N45" s="237"/>
      <c r="O45" s="237"/>
      <c r="P45" s="226"/>
      <c r="Q45" s="237"/>
      <c r="R45" s="230"/>
    </row>
    <row r="46" spans="1:18" s="2" customFormat="1" ht="15">
      <c r="A46" s="89">
        <v>4</v>
      </c>
      <c r="B46" s="221">
        <v>199</v>
      </c>
      <c r="C46" s="222" t="s">
        <v>188</v>
      </c>
      <c r="D46" s="223" t="s">
        <v>407</v>
      </c>
      <c r="E46" s="224" t="s">
        <v>189</v>
      </c>
      <c r="F46" s="225">
        <v>9.36</v>
      </c>
      <c r="G46" s="329">
        <v>83.16</v>
      </c>
      <c r="N46" s="237"/>
      <c r="O46" s="237"/>
      <c r="P46" s="226"/>
      <c r="Q46" s="237"/>
      <c r="R46" s="230"/>
    </row>
    <row r="47" spans="1:18" s="2" customFormat="1" ht="15">
      <c r="A47" s="89">
        <v>5</v>
      </c>
      <c r="B47" s="221">
        <v>35</v>
      </c>
      <c r="C47" s="222" t="s">
        <v>408</v>
      </c>
      <c r="D47" s="223" t="s">
        <v>409</v>
      </c>
      <c r="E47" s="224" t="s">
        <v>410</v>
      </c>
      <c r="F47" s="225">
        <v>9.48</v>
      </c>
      <c r="G47" s="329">
        <v>78.34</v>
      </c>
      <c r="N47" s="237"/>
      <c r="O47" s="237"/>
      <c r="P47" s="226"/>
      <c r="Q47" s="237"/>
      <c r="R47" s="230"/>
    </row>
    <row r="48" spans="2:18" s="2" customFormat="1" ht="15">
      <c r="B48" s="221"/>
      <c r="C48" s="222"/>
      <c r="D48" s="224"/>
      <c r="E48" s="231"/>
      <c r="F48" s="223"/>
      <c r="G48" s="330"/>
      <c r="H48" s="249"/>
      <c r="I48" s="249"/>
      <c r="J48" s="242"/>
      <c r="K48" s="242"/>
      <c r="L48" s="242"/>
      <c r="M48" s="252"/>
      <c r="N48" s="237"/>
      <c r="O48" s="237"/>
      <c r="P48" s="226"/>
      <c r="Q48" s="237"/>
      <c r="R48" s="230"/>
    </row>
    <row r="49" spans="1:18" s="2" customFormat="1" ht="18">
      <c r="A49" s="89"/>
      <c r="B49" s="17" t="s">
        <v>241</v>
      </c>
      <c r="C49" s="6"/>
      <c r="D49" s="8"/>
      <c r="E49" s="8"/>
      <c r="F49" s="6"/>
      <c r="G49" s="331"/>
      <c r="H49" s="249"/>
      <c r="I49" s="249"/>
      <c r="J49" s="242"/>
      <c r="K49" s="242"/>
      <c r="L49" s="242"/>
      <c r="M49" s="252"/>
      <c r="N49" s="237"/>
      <c r="O49" s="237"/>
      <c r="P49" s="226"/>
      <c r="Q49" s="237"/>
      <c r="R49" s="227"/>
    </row>
    <row r="50" spans="1:19" s="2" customFormat="1" ht="15">
      <c r="A50" s="108" t="s">
        <v>3</v>
      </c>
      <c r="B50" s="108" t="s">
        <v>47</v>
      </c>
      <c r="C50" s="108" t="s">
        <v>0</v>
      </c>
      <c r="D50" s="108" t="s">
        <v>2</v>
      </c>
      <c r="E50" s="108" t="s">
        <v>1</v>
      </c>
      <c r="F50" s="109" t="s">
        <v>160</v>
      </c>
      <c r="G50" s="328" t="s">
        <v>174</v>
      </c>
      <c r="H50" s="249"/>
      <c r="I50" s="249"/>
      <c r="J50" s="242"/>
      <c r="K50" s="242"/>
      <c r="L50" s="242"/>
      <c r="M50" s="252"/>
      <c r="N50" s="237"/>
      <c r="O50" s="237"/>
      <c r="P50" s="226"/>
      <c r="Q50" s="237"/>
      <c r="R50" s="230"/>
      <c r="S50"/>
    </row>
    <row r="51" spans="1:18" s="2" customFormat="1" ht="15">
      <c r="A51" s="89">
        <v>1</v>
      </c>
      <c r="B51" s="221">
        <v>76</v>
      </c>
      <c r="C51" s="222" t="s">
        <v>206</v>
      </c>
      <c r="D51" s="223" t="s">
        <v>411</v>
      </c>
      <c r="E51" s="224" t="s">
        <v>207</v>
      </c>
      <c r="F51" s="225">
        <v>9.36</v>
      </c>
      <c r="G51" s="329">
        <v>85.36</v>
      </c>
      <c r="H51" s="249"/>
      <c r="I51" s="249"/>
      <c r="J51" s="242"/>
      <c r="K51" s="242"/>
      <c r="L51" s="242"/>
      <c r="M51" s="252"/>
      <c r="N51" s="237"/>
      <c r="O51" s="237"/>
      <c r="P51" s="226"/>
      <c r="Q51" s="237"/>
      <c r="R51" s="230"/>
    </row>
    <row r="52" spans="1:18" s="2" customFormat="1" ht="15">
      <c r="A52" s="89">
        <v>2</v>
      </c>
      <c r="B52" s="221">
        <v>98</v>
      </c>
      <c r="C52" s="222" t="s">
        <v>413</v>
      </c>
      <c r="D52" s="223" t="s">
        <v>414</v>
      </c>
      <c r="E52" s="224" t="s">
        <v>415</v>
      </c>
      <c r="F52" s="225">
        <v>10.34</v>
      </c>
      <c r="G52" s="329">
        <v>79.23</v>
      </c>
      <c r="H52" s="249"/>
      <c r="I52" s="249"/>
      <c r="J52" s="242"/>
      <c r="K52" s="242"/>
      <c r="L52" s="242"/>
      <c r="M52" s="252"/>
      <c r="N52" s="237"/>
      <c r="O52" s="237"/>
      <c r="P52" s="226"/>
      <c r="Q52" s="237"/>
      <c r="R52" s="230"/>
    </row>
    <row r="53" spans="8:18" s="2" customFormat="1" ht="15">
      <c r="H53" s="249"/>
      <c r="I53" s="249"/>
      <c r="J53" s="242"/>
      <c r="K53" s="242"/>
      <c r="L53" s="242"/>
      <c r="M53" s="252"/>
      <c r="N53" s="237"/>
      <c r="O53" s="237"/>
      <c r="P53" s="226"/>
      <c r="Q53" s="237"/>
      <c r="R53" s="230"/>
    </row>
    <row r="54" spans="1:18" s="2" customFormat="1" ht="18">
      <c r="A54" s="89"/>
      <c r="B54" s="17" t="s">
        <v>142</v>
      </c>
      <c r="C54" s="85"/>
      <c r="D54" s="8"/>
      <c r="E54" s="8"/>
      <c r="F54" s="6"/>
      <c r="G54" s="331"/>
      <c r="H54" s="249"/>
      <c r="I54" s="249"/>
      <c r="J54" s="242"/>
      <c r="K54" s="242"/>
      <c r="L54" s="242"/>
      <c r="M54" s="252"/>
      <c r="N54" s="237"/>
      <c r="O54" s="237"/>
      <c r="P54" s="226"/>
      <c r="Q54" s="237"/>
      <c r="R54" s="230"/>
    </row>
    <row r="55" spans="1:18" s="2" customFormat="1" ht="15">
      <c r="A55" s="108" t="s">
        <v>3</v>
      </c>
      <c r="B55" s="108" t="s">
        <v>47</v>
      </c>
      <c r="C55" s="108" t="s">
        <v>0</v>
      </c>
      <c r="D55" s="108" t="s">
        <v>2</v>
      </c>
      <c r="E55" s="108" t="s">
        <v>1</v>
      </c>
      <c r="F55" s="109" t="s">
        <v>160</v>
      </c>
      <c r="G55" s="328" t="s">
        <v>174</v>
      </c>
      <c r="H55" s="249"/>
      <c r="I55" s="249"/>
      <c r="J55" s="242"/>
      <c r="K55" s="242"/>
      <c r="L55" s="242"/>
      <c r="M55" s="252"/>
      <c r="N55" s="237"/>
      <c r="O55" s="237"/>
      <c r="P55" s="226"/>
      <c r="Q55" s="237"/>
      <c r="R55" s="230"/>
    </row>
    <row r="56" spans="1:18" s="2" customFormat="1" ht="15">
      <c r="A56" s="2">
        <v>1</v>
      </c>
      <c r="B56" s="221">
        <v>242</v>
      </c>
      <c r="C56" s="222" t="s">
        <v>239</v>
      </c>
      <c r="D56" s="223" t="s">
        <v>321</v>
      </c>
      <c r="E56" s="224" t="s">
        <v>240</v>
      </c>
      <c r="F56" s="225">
        <v>9.23</v>
      </c>
      <c r="G56" s="329">
        <v>89.32</v>
      </c>
      <c r="H56" s="249"/>
      <c r="I56" s="249"/>
      <c r="J56" s="242"/>
      <c r="K56" s="242"/>
      <c r="L56" s="242"/>
      <c r="M56" s="252"/>
      <c r="N56" s="237"/>
      <c r="O56" s="237"/>
      <c r="P56" s="226"/>
      <c r="Q56" s="237"/>
      <c r="R56" s="230"/>
    </row>
    <row r="57" spans="1:18" s="2" customFormat="1" ht="15">
      <c r="A57" s="2">
        <v>2</v>
      </c>
      <c r="B57" s="221">
        <v>7</v>
      </c>
      <c r="C57" s="222" t="s">
        <v>419</v>
      </c>
      <c r="D57" s="223" t="s">
        <v>420</v>
      </c>
      <c r="E57" s="224" t="s">
        <v>421</v>
      </c>
      <c r="F57" s="225">
        <v>10.54</v>
      </c>
      <c r="G57" s="329">
        <v>79.93</v>
      </c>
      <c r="H57" s="249"/>
      <c r="I57" s="249"/>
      <c r="J57" s="242"/>
      <c r="K57" s="242"/>
      <c r="L57" s="242"/>
      <c r="M57" s="252"/>
      <c r="N57" s="237"/>
      <c r="O57" s="237"/>
      <c r="P57" s="226"/>
      <c r="Q57" s="237"/>
      <c r="R57" s="230"/>
    </row>
    <row r="58" spans="1:18" s="2" customFormat="1" ht="15">
      <c r="A58" s="2">
        <v>3</v>
      </c>
      <c r="B58" s="221">
        <v>1277</v>
      </c>
      <c r="C58" s="222" t="s">
        <v>416</v>
      </c>
      <c r="D58" s="223" t="s">
        <v>417</v>
      </c>
      <c r="E58" s="224" t="s">
        <v>418</v>
      </c>
      <c r="F58" s="225">
        <v>10.42</v>
      </c>
      <c r="G58" s="329">
        <v>79.12</v>
      </c>
      <c r="H58" s="249"/>
      <c r="I58" s="249"/>
      <c r="J58" s="242"/>
      <c r="K58" s="242"/>
      <c r="L58" s="242"/>
      <c r="M58" s="252"/>
      <c r="N58" s="237"/>
      <c r="O58" s="237"/>
      <c r="P58" s="226"/>
      <c r="Q58" s="237"/>
      <c r="R58" s="230"/>
    </row>
    <row r="59" spans="1:18" s="2" customFormat="1" ht="15">
      <c r="A59" s="89">
        <v>4</v>
      </c>
      <c r="B59" s="221">
        <v>8</v>
      </c>
      <c r="C59" s="222" t="s">
        <v>212</v>
      </c>
      <c r="D59" s="223" t="s">
        <v>422</v>
      </c>
      <c r="E59" s="224" t="s">
        <v>213</v>
      </c>
      <c r="F59" s="321">
        <v>12.2</v>
      </c>
      <c r="G59" s="329">
        <v>67.57</v>
      </c>
      <c r="H59" s="249"/>
      <c r="I59" s="249"/>
      <c r="J59" s="242"/>
      <c r="K59" s="242"/>
      <c r="L59" s="242"/>
      <c r="M59" s="252"/>
      <c r="N59" s="237"/>
      <c r="O59" s="237"/>
      <c r="P59" s="226"/>
      <c r="Q59" s="237"/>
      <c r="R59" s="230"/>
    </row>
    <row r="60" spans="7:18" s="2" customFormat="1" ht="15">
      <c r="G60" s="332"/>
      <c r="H60" s="249"/>
      <c r="I60" s="249"/>
      <c r="J60" s="242"/>
      <c r="K60" s="242"/>
      <c r="L60" s="242"/>
      <c r="M60" s="252"/>
      <c r="N60" s="237"/>
      <c r="O60" s="237"/>
      <c r="P60" s="226"/>
      <c r="Q60" s="237"/>
      <c r="R60" s="230"/>
    </row>
    <row r="61" spans="1:18" s="2" customFormat="1" ht="18">
      <c r="A61" s="89"/>
      <c r="B61" s="17" t="s">
        <v>242</v>
      </c>
      <c r="C61" s="85"/>
      <c r="D61" s="8"/>
      <c r="E61" s="8"/>
      <c r="F61" s="6"/>
      <c r="G61" s="331"/>
      <c r="H61" s="249"/>
      <c r="I61" s="249"/>
      <c r="J61" s="242"/>
      <c r="K61" s="242"/>
      <c r="L61" s="242"/>
      <c r="M61" s="252"/>
      <c r="N61" s="237"/>
      <c r="O61" s="237"/>
      <c r="P61" s="226"/>
      <c r="Q61" s="237"/>
      <c r="R61" s="230"/>
    </row>
    <row r="62" spans="1:18" s="2" customFormat="1" ht="15">
      <c r="A62" s="108" t="s">
        <v>3</v>
      </c>
      <c r="B62" s="108" t="s">
        <v>47</v>
      </c>
      <c r="C62" s="108" t="s">
        <v>0</v>
      </c>
      <c r="D62" s="108" t="s">
        <v>2</v>
      </c>
      <c r="E62" s="108" t="s">
        <v>1</v>
      </c>
      <c r="F62" s="109" t="s">
        <v>160</v>
      </c>
      <c r="G62" s="328" t="s">
        <v>174</v>
      </c>
      <c r="H62" s="249"/>
      <c r="I62" s="249"/>
      <c r="J62" s="242"/>
      <c r="K62" s="242"/>
      <c r="L62" s="242"/>
      <c r="M62" s="252"/>
      <c r="N62" s="237"/>
      <c r="O62" s="237"/>
      <c r="P62" s="226"/>
      <c r="Q62" s="237"/>
      <c r="R62" s="230"/>
    </row>
    <row r="63" spans="1:18" s="2" customFormat="1" ht="15">
      <c r="A63" s="89">
        <v>1</v>
      </c>
      <c r="B63" s="221">
        <v>18</v>
      </c>
      <c r="C63" s="222" t="s">
        <v>202</v>
      </c>
      <c r="D63" s="223" t="s">
        <v>423</v>
      </c>
      <c r="E63" s="224" t="s">
        <v>203</v>
      </c>
      <c r="F63" s="225">
        <v>10.71</v>
      </c>
      <c r="G63" s="329">
        <v>79.83</v>
      </c>
      <c r="H63" s="249"/>
      <c r="I63" s="249"/>
      <c r="J63" s="242"/>
      <c r="K63" s="242"/>
      <c r="L63" s="242"/>
      <c r="M63" s="252"/>
      <c r="N63" s="237"/>
      <c r="O63" s="237"/>
      <c r="P63" s="226"/>
      <c r="Q63" s="237"/>
      <c r="R63" s="230"/>
    </row>
    <row r="64" spans="1:18" s="2" customFormat="1" ht="15">
      <c r="A64" s="89">
        <v>2</v>
      </c>
      <c r="B64" s="221">
        <v>826</v>
      </c>
      <c r="C64" s="222" t="s">
        <v>424</v>
      </c>
      <c r="D64" s="223" t="s">
        <v>425</v>
      </c>
      <c r="E64" s="224" t="s">
        <v>251</v>
      </c>
      <c r="F64" s="225">
        <v>13.42</v>
      </c>
      <c r="G64" s="329">
        <v>63.71</v>
      </c>
      <c r="H64" s="249"/>
      <c r="I64" s="249"/>
      <c r="J64" s="242"/>
      <c r="K64" s="242"/>
      <c r="L64" s="242"/>
      <c r="M64" s="252"/>
      <c r="N64" s="237"/>
      <c r="O64" s="237"/>
      <c r="P64" s="226"/>
      <c r="Q64" s="237"/>
      <c r="R64" s="230"/>
    </row>
    <row r="65" spans="1:18" s="2" customFormat="1" ht="15">
      <c r="A65" s="89"/>
      <c r="B65" s="221"/>
      <c r="C65" s="222"/>
      <c r="D65" s="224"/>
      <c r="E65" s="231"/>
      <c r="F65" s="223"/>
      <c r="G65" s="330"/>
      <c r="H65" s="249"/>
      <c r="I65" s="249"/>
      <c r="J65" s="242"/>
      <c r="K65" s="242"/>
      <c r="L65" s="242"/>
      <c r="M65" s="252"/>
      <c r="N65" s="237"/>
      <c r="O65" s="237"/>
      <c r="P65" s="226"/>
      <c r="Q65" s="237"/>
      <c r="R65" s="230"/>
    </row>
    <row r="66" spans="1:18" s="2" customFormat="1" ht="18">
      <c r="A66" s="89"/>
      <c r="B66" s="17"/>
      <c r="C66" s="16"/>
      <c r="D66" s="115" t="s">
        <v>176</v>
      </c>
      <c r="F66" s="16"/>
      <c r="G66" s="329"/>
      <c r="H66" s="258"/>
      <c r="I66" s="250"/>
      <c r="J66" s="242"/>
      <c r="K66" s="242"/>
      <c r="L66" s="242"/>
      <c r="M66" s="253"/>
      <c r="N66" s="237"/>
      <c r="O66" s="237"/>
      <c r="P66" s="225"/>
      <c r="Q66" s="237"/>
      <c r="R66" s="230"/>
    </row>
    <row r="67" spans="1:18" s="2" customFormat="1" ht="18">
      <c r="A67" s="89"/>
      <c r="B67" s="116" t="s">
        <v>125</v>
      </c>
      <c r="C67" s="16"/>
      <c r="D67" s="13"/>
      <c r="E67" s="13"/>
      <c r="F67" s="117" t="s">
        <v>316</v>
      </c>
      <c r="G67" s="329"/>
      <c r="H67" s="258"/>
      <c r="I67" s="250"/>
      <c r="J67" s="242"/>
      <c r="K67" s="242"/>
      <c r="L67" s="242"/>
      <c r="M67" s="253"/>
      <c r="N67" s="237"/>
      <c r="O67" s="237"/>
      <c r="P67" s="225"/>
      <c r="Q67" s="237"/>
      <c r="R67" s="230"/>
    </row>
    <row r="68" spans="1:18" s="2" customFormat="1" ht="18">
      <c r="A68" s="89"/>
      <c r="B68" s="116"/>
      <c r="C68" s="16"/>
      <c r="D68" s="13"/>
      <c r="E68" s="13"/>
      <c r="F68" s="117"/>
      <c r="G68" s="329"/>
      <c r="H68" s="258"/>
      <c r="I68" s="250"/>
      <c r="J68" s="242"/>
      <c r="K68" s="242"/>
      <c r="L68" s="242"/>
      <c r="M68" s="253"/>
      <c r="N68" s="237"/>
      <c r="O68" s="237"/>
      <c r="P68" s="225"/>
      <c r="Q68" s="237"/>
      <c r="R68" s="230"/>
    </row>
    <row r="69" spans="1:18" s="2" customFormat="1" ht="18">
      <c r="A69" s="89"/>
      <c r="B69" s="17" t="s">
        <v>776</v>
      </c>
      <c r="C69" s="6"/>
      <c r="D69" s="8"/>
      <c r="E69" s="8"/>
      <c r="F69" s="6"/>
      <c r="G69" s="331"/>
      <c r="H69" s="258"/>
      <c r="I69" s="250"/>
      <c r="J69" s="242"/>
      <c r="K69" s="242"/>
      <c r="L69" s="242"/>
      <c r="M69" s="253"/>
      <c r="N69" s="237"/>
      <c r="O69" s="237"/>
      <c r="P69" s="225"/>
      <c r="Q69" s="237"/>
      <c r="R69" s="230"/>
    </row>
    <row r="70" spans="1:18" s="2" customFormat="1" ht="15">
      <c r="A70" s="108" t="s">
        <v>3</v>
      </c>
      <c r="B70" s="108" t="s">
        <v>47</v>
      </c>
      <c r="C70" s="108" t="s">
        <v>0</v>
      </c>
      <c r="D70" s="108" t="s">
        <v>2</v>
      </c>
      <c r="E70" s="108" t="s">
        <v>1</v>
      </c>
      <c r="F70" s="109" t="s">
        <v>160</v>
      </c>
      <c r="G70" s="328" t="s">
        <v>174</v>
      </c>
      <c r="H70" s="258"/>
      <c r="I70" s="250"/>
      <c r="J70" s="242"/>
      <c r="K70" s="242"/>
      <c r="L70" s="242"/>
      <c r="M70" s="253"/>
      <c r="N70" s="237"/>
      <c r="O70" s="237"/>
      <c r="P70" s="225"/>
      <c r="Q70" s="237"/>
      <c r="R70" s="230"/>
    </row>
    <row r="71" spans="1:18" s="2" customFormat="1" ht="15">
      <c r="A71" s="100">
        <v>1</v>
      </c>
      <c r="B71" s="221">
        <v>448</v>
      </c>
      <c r="C71" s="222" t="s">
        <v>363</v>
      </c>
      <c r="D71" s="223" t="s">
        <v>364</v>
      </c>
      <c r="E71" s="224" t="s">
        <v>365</v>
      </c>
      <c r="F71" s="225">
        <v>25.85</v>
      </c>
      <c r="G71" s="329">
        <v>76.26</v>
      </c>
      <c r="H71" s="258"/>
      <c r="I71" s="250"/>
      <c r="J71" s="242"/>
      <c r="K71" s="242"/>
      <c r="L71" s="242"/>
      <c r="M71" s="253"/>
      <c r="N71" s="237"/>
      <c r="O71" s="237"/>
      <c r="P71" s="225"/>
      <c r="Q71" s="237"/>
      <c r="R71" s="230"/>
    </row>
    <row r="72" spans="1:18" s="2" customFormat="1" ht="15">
      <c r="A72" s="100"/>
      <c r="B72" s="221"/>
      <c r="C72" s="222"/>
      <c r="D72" s="224"/>
      <c r="E72" s="212"/>
      <c r="F72" s="223"/>
      <c r="G72" s="330"/>
      <c r="H72" s="258"/>
      <c r="I72" s="250"/>
      <c r="J72" s="242"/>
      <c r="K72" s="242"/>
      <c r="L72" s="242"/>
      <c r="M72" s="253"/>
      <c r="N72" s="237"/>
      <c r="O72" s="237"/>
      <c r="P72" s="225"/>
      <c r="Q72" s="237"/>
      <c r="R72" s="230"/>
    </row>
    <row r="73" spans="1:18" s="75" customFormat="1" ht="18">
      <c r="A73" s="89"/>
      <c r="B73" s="116"/>
      <c r="C73" s="16"/>
      <c r="D73" s="13"/>
      <c r="E73" s="13"/>
      <c r="F73" s="117"/>
      <c r="G73" s="329"/>
      <c r="H73" s="37"/>
      <c r="I73" s="37"/>
      <c r="J73" s="242"/>
      <c r="K73" s="242"/>
      <c r="L73" s="242"/>
      <c r="M73" s="241"/>
      <c r="N73" s="237"/>
      <c r="O73" s="237"/>
      <c r="Q73" s="237"/>
      <c r="R73" s="230"/>
    </row>
    <row r="74" spans="1:18" s="75" customFormat="1" ht="18">
      <c r="A74" s="89"/>
      <c r="B74" s="17" t="s">
        <v>249</v>
      </c>
      <c r="C74" s="6"/>
      <c r="D74" s="8"/>
      <c r="E74" s="8"/>
      <c r="F74" s="6"/>
      <c r="G74" s="331"/>
      <c r="H74" s="37"/>
      <c r="I74" s="37"/>
      <c r="J74" s="242"/>
      <c r="K74" s="242"/>
      <c r="L74" s="242"/>
      <c r="M74" s="241"/>
      <c r="N74" s="237"/>
      <c r="O74" s="237"/>
      <c r="Q74" s="237"/>
      <c r="R74" s="230"/>
    </row>
    <row r="75" spans="1:18" s="75" customFormat="1" ht="15">
      <c r="A75" s="108" t="s">
        <v>3</v>
      </c>
      <c r="B75" s="108" t="s">
        <v>47</v>
      </c>
      <c r="C75" s="108" t="s">
        <v>0</v>
      </c>
      <c r="D75" s="108" t="s">
        <v>2</v>
      </c>
      <c r="E75" s="108" t="s">
        <v>1</v>
      </c>
      <c r="F75" s="109" t="s">
        <v>160</v>
      </c>
      <c r="G75" s="328" t="s">
        <v>174</v>
      </c>
      <c r="H75" s="37"/>
      <c r="I75" s="37"/>
      <c r="J75" s="242"/>
      <c r="K75" s="242"/>
      <c r="L75" s="242"/>
      <c r="M75" s="241"/>
      <c r="N75" s="237"/>
      <c r="O75" s="237"/>
      <c r="Q75" s="237"/>
      <c r="R75" s="230"/>
    </row>
    <row r="76" spans="1:18" s="2" customFormat="1" ht="15" customHeight="1">
      <c r="A76" s="100">
        <v>1</v>
      </c>
      <c r="B76" s="221">
        <v>1972</v>
      </c>
      <c r="C76" s="222" t="s">
        <v>763</v>
      </c>
      <c r="D76" s="223" t="s">
        <v>764</v>
      </c>
      <c r="E76" s="224" t="s">
        <v>765</v>
      </c>
      <c r="F76" s="225">
        <v>27.37</v>
      </c>
      <c r="G76" s="329">
        <v>75.52</v>
      </c>
      <c r="N76" s="237"/>
      <c r="O76" s="237"/>
      <c r="Q76" s="237"/>
      <c r="R76" s="230"/>
    </row>
    <row r="77" spans="1:18" s="2" customFormat="1" ht="15">
      <c r="A77" s="100"/>
      <c r="B77" s="221"/>
      <c r="C77" s="222"/>
      <c r="D77" s="224"/>
      <c r="E77" s="212"/>
      <c r="F77" s="223"/>
      <c r="G77" s="330"/>
      <c r="N77" s="237"/>
      <c r="O77" s="237"/>
      <c r="Q77" s="237"/>
      <c r="R77" s="230"/>
    </row>
    <row r="78" spans="1:18" s="2" customFormat="1" ht="15">
      <c r="A78" s="89"/>
      <c r="B78" s="19"/>
      <c r="C78" s="6"/>
      <c r="D78" s="8"/>
      <c r="E78" s="8"/>
      <c r="F78" s="6"/>
      <c r="G78" s="331"/>
      <c r="N78" s="237"/>
      <c r="O78" s="237"/>
      <c r="Q78" s="237"/>
      <c r="R78" s="230"/>
    </row>
    <row r="79" spans="1:18" s="2" customFormat="1" ht="18">
      <c r="A79" s="89"/>
      <c r="B79" s="17" t="s">
        <v>23</v>
      </c>
      <c r="C79" s="6"/>
      <c r="D79" s="8"/>
      <c r="E79" s="8"/>
      <c r="F79" s="6"/>
      <c r="G79" s="331"/>
      <c r="N79" s="237"/>
      <c r="O79" s="237"/>
      <c r="Q79" s="237"/>
      <c r="R79" s="230"/>
    </row>
    <row r="80" spans="1:18" s="2" customFormat="1" ht="15">
      <c r="A80" s="108" t="s">
        <v>3</v>
      </c>
      <c r="B80" s="108" t="s">
        <v>47</v>
      </c>
      <c r="C80" s="108" t="s">
        <v>0</v>
      </c>
      <c r="D80" s="108" t="s">
        <v>2</v>
      </c>
      <c r="E80" s="108" t="s">
        <v>1</v>
      </c>
      <c r="F80" s="109" t="s">
        <v>160</v>
      </c>
      <c r="G80" s="328" t="s">
        <v>174</v>
      </c>
      <c r="N80" s="237"/>
      <c r="O80" s="237"/>
      <c r="Q80" s="237"/>
      <c r="R80" s="230"/>
    </row>
    <row r="81" spans="1:18" s="2" customFormat="1" ht="15">
      <c r="A81" s="100">
        <v>1</v>
      </c>
      <c r="B81" s="221">
        <v>13</v>
      </c>
      <c r="C81" s="222" t="s">
        <v>542</v>
      </c>
      <c r="D81" s="223" t="s">
        <v>543</v>
      </c>
      <c r="E81" s="224" t="s">
        <v>544</v>
      </c>
      <c r="F81" s="225">
        <v>27.61</v>
      </c>
      <c r="G81" s="329">
        <v>77.72</v>
      </c>
      <c r="N81" s="237"/>
      <c r="O81" s="237"/>
      <c r="Q81" s="237"/>
      <c r="R81" s="230"/>
    </row>
    <row r="82" spans="1:18" s="2" customFormat="1" ht="15">
      <c r="A82" s="100">
        <v>2</v>
      </c>
      <c r="B82" s="221">
        <v>37</v>
      </c>
      <c r="C82" s="222" t="s">
        <v>222</v>
      </c>
      <c r="D82" s="223" t="s">
        <v>366</v>
      </c>
      <c r="E82" s="224" t="s">
        <v>223</v>
      </c>
      <c r="F82" s="225">
        <v>27.12</v>
      </c>
      <c r="G82" s="329">
        <v>77.38</v>
      </c>
      <c r="N82" s="237"/>
      <c r="O82" s="237"/>
      <c r="Q82" s="237"/>
      <c r="R82" s="230"/>
    </row>
    <row r="83" spans="1:18" s="2" customFormat="1" ht="15">
      <c r="A83" s="89">
        <v>3</v>
      </c>
      <c r="B83" s="221">
        <v>1971</v>
      </c>
      <c r="C83" s="222" t="s">
        <v>367</v>
      </c>
      <c r="D83" s="223" t="s">
        <v>368</v>
      </c>
      <c r="E83" s="224" t="s">
        <v>369</v>
      </c>
      <c r="F83" s="225">
        <v>27.37</v>
      </c>
      <c r="G83" s="329">
        <v>76.11</v>
      </c>
      <c r="N83" s="237"/>
      <c r="O83" s="237"/>
      <c r="Q83" s="237"/>
      <c r="R83" s="230"/>
    </row>
    <row r="84" spans="1:18" s="2" customFormat="1" ht="15">
      <c r="A84" s="100">
        <v>4</v>
      </c>
      <c r="B84" s="221">
        <v>458</v>
      </c>
      <c r="C84" s="222" t="s">
        <v>224</v>
      </c>
      <c r="D84" s="223" t="s">
        <v>370</v>
      </c>
      <c r="E84" s="224" t="s">
        <v>225</v>
      </c>
      <c r="F84" s="225">
        <v>29.36</v>
      </c>
      <c r="G84" s="329">
        <v>72.01</v>
      </c>
      <c r="N84" s="237"/>
      <c r="O84" s="237"/>
      <c r="Q84" s="237"/>
      <c r="R84" s="230"/>
    </row>
    <row r="85" spans="1:18" s="2" customFormat="1" ht="15">
      <c r="A85" s="89">
        <v>5</v>
      </c>
      <c r="B85" s="221">
        <v>6</v>
      </c>
      <c r="C85" s="222" t="s">
        <v>371</v>
      </c>
      <c r="D85" s="223" t="s">
        <v>368</v>
      </c>
      <c r="E85" s="224" t="s">
        <v>372</v>
      </c>
      <c r="F85" s="225">
        <v>29.62</v>
      </c>
      <c r="G85" s="329">
        <v>70.33</v>
      </c>
      <c r="H85" s="221"/>
      <c r="I85" s="222"/>
      <c r="J85" s="223"/>
      <c r="K85" s="224"/>
      <c r="L85" s="225"/>
      <c r="M85" s="329"/>
      <c r="N85" s="237"/>
      <c r="O85" s="237"/>
      <c r="Q85" s="237"/>
      <c r="R85" s="230"/>
    </row>
    <row r="86" spans="1:18" s="2" customFormat="1" ht="15">
      <c r="A86" s="85"/>
      <c r="B86" s="221"/>
      <c r="C86" s="222"/>
      <c r="D86" s="223"/>
      <c r="E86" s="224"/>
      <c r="F86" s="225"/>
      <c r="G86" s="329"/>
      <c r="H86" s="221"/>
      <c r="I86" s="222"/>
      <c r="J86" s="223"/>
      <c r="K86" s="224"/>
      <c r="L86" s="225"/>
      <c r="M86" s="329"/>
      <c r="N86" s="237"/>
      <c r="O86" s="237"/>
      <c r="Q86" s="237"/>
      <c r="R86" s="230"/>
    </row>
    <row r="87" spans="1:18" s="2" customFormat="1" ht="15">
      <c r="A87" s="85"/>
      <c r="B87" s="221"/>
      <c r="C87" s="222"/>
      <c r="D87" s="223"/>
      <c r="E87" s="224"/>
      <c r="F87" s="225"/>
      <c r="G87" s="329"/>
      <c r="H87" s="221"/>
      <c r="I87" s="222"/>
      <c r="J87" s="223"/>
      <c r="K87" s="224"/>
      <c r="L87" s="225"/>
      <c r="M87" s="329"/>
      <c r="N87" s="237"/>
      <c r="O87" s="237"/>
      <c r="Q87" s="237"/>
      <c r="R87" s="230"/>
    </row>
    <row r="88" spans="1:18" s="2" customFormat="1" ht="18">
      <c r="A88" s="89"/>
      <c r="B88" s="17" t="s">
        <v>24</v>
      </c>
      <c r="C88" s="85"/>
      <c r="D88" s="8"/>
      <c r="E88" s="8"/>
      <c r="F88" s="6"/>
      <c r="G88" s="331"/>
      <c r="N88" s="237"/>
      <c r="O88" s="237"/>
      <c r="Q88" s="237"/>
      <c r="R88" s="230"/>
    </row>
    <row r="89" spans="1:18" s="2" customFormat="1" ht="15">
      <c r="A89" s="108" t="s">
        <v>3</v>
      </c>
      <c r="B89" s="108" t="s">
        <v>47</v>
      </c>
      <c r="C89" s="108" t="s">
        <v>0</v>
      </c>
      <c r="D89" s="108" t="s">
        <v>2</v>
      </c>
      <c r="E89" s="108" t="s">
        <v>1</v>
      </c>
      <c r="F89" s="109" t="s">
        <v>160</v>
      </c>
      <c r="G89" s="328" t="s">
        <v>174</v>
      </c>
      <c r="N89" s="237"/>
      <c r="O89" s="237"/>
      <c r="Q89" s="237"/>
      <c r="R89" s="230"/>
    </row>
    <row r="90" spans="1:18" s="2" customFormat="1" ht="15">
      <c r="A90" s="100">
        <v>1</v>
      </c>
      <c r="B90" s="221">
        <v>21</v>
      </c>
      <c r="C90" s="222" t="s">
        <v>373</v>
      </c>
      <c r="D90" s="223" t="s">
        <v>374</v>
      </c>
      <c r="E90" s="224" t="s">
        <v>375</v>
      </c>
      <c r="F90" s="225">
        <v>27.37</v>
      </c>
      <c r="G90" s="329">
        <v>80.13</v>
      </c>
      <c r="N90" s="237"/>
      <c r="O90" s="237"/>
      <c r="Q90" s="237"/>
      <c r="R90" s="230"/>
    </row>
    <row r="91" spans="1:18" s="2" customFormat="1" ht="15">
      <c r="A91" s="100">
        <v>2</v>
      </c>
      <c r="B91" s="221">
        <v>22</v>
      </c>
      <c r="C91" s="222" t="s">
        <v>228</v>
      </c>
      <c r="D91" s="223" t="s">
        <v>379</v>
      </c>
      <c r="E91" s="224" t="s">
        <v>229</v>
      </c>
      <c r="F91" s="225">
        <v>28.98</v>
      </c>
      <c r="G91" s="329">
        <v>75.14</v>
      </c>
      <c r="H91" s="221"/>
      <c r="I91" s="222"/>
      <c r="J91" s="223"/>
      <c r="K91" s="224"/>
      <c r="L91" s="225"/>
      <c r="M91" s="329"/>
      <c r="N91" s="237"/>
      <c r="O91" s="237"/>
      <c r="Q91" s="237"/>
      <c r="R91" s="230"/>
    </row>
    <row r="92" spans="1:18" s="2" customFormat="1" ht="15">
      <c r="A92" s="89">
        <v>3</v>
      </c>
      <c r="B92" s="221">
        <v>567</v>
      </c>
      <c r="C92" s="222" t="s">
        <v>226</v>
      </c>
      <c r="D92" s="223" t="s">
        <v>325</v>
      </c>
      <c r="E92" s="224" t="s">
        <v>227</v>
      </c>
      <c r="F92" s="225">
        <v>29.19</v>
      </c>
      <c r="G92" s="329">
        <v>74.6</v>
      </c>
      <c r="H92" s="221"/>
      <c r="I92" s="222"/>
      <c r="J92" s="223"/>
      <c r="K92" s="224"/>
      <c r="L92" s="225"/>
      <c r="M92" s="329"/>
      <c r="N92" s="237"/>
      <c r="O92" s="237"/>
      <c r="Q92" s="237"/>
      <c r="R92" s="230"/>
    </row>
    <row r="93" spans="1:18" s="2" customFormat="1" ht="15">
      <c r="A93" s="100">
        <v>4</v>
      </c>
      <c r="B93" s="221">
        <v>419</v>
      </c>
      <c r="C93" s="222" t="s">
        <v>554</v>
      </c>
      <c r="D93" s="223" t="s">
        <v>555</v>
      </c>
      <c r="E93" s="224" t="s">
        <v>556</v>
      </c>
      <c r="F93" s="225">
        <v>32.51</v>
      </c>
      <c r="G93" s="329">
        <v>66.51</v>
      </c>
      <c r="H93" s="221"/>
      <c r="I93" s="222"/>
      <c r="J93" s="223"/>
      <c r="K93" s="224"/>
      <c r="L93" s="225"/>
      <c r="M93" s="329"/>
      <c r="N93" s="237"/>
      <c r="O93" s="237"/>
      <c r="Q93" s="237"/>
      <c r="R93" s="230"/>
    </row>
    <row r="94" spans="1:18" s="2" customFormat="1" ht="15">
      <c r="A94" s="100"/>
      <c r="B94" s="221"/>
      <c r="C94" s="222"/>
      <c r="D94" s="224"/>
      <c r="E94" s="212"/>
      <c r="F94" s="223"/>
      <c r="G94" s="330"/>
      <c r="N94" s="237"/>
      <c r="O94" s="237"/>
      <c r="Q94" s="237"/>
      <c r="R94" s="230"/>
    </row>
    <row r="95" spans="1:18" s="2" customFormat="1" ht="15">
      <c r="A95" s="89"/>
      <c r="B95" s="88"/>
      <c r="C95" s="29"/>
      <c r="D95" s="105"/>
      <c r="E95" s="89"/>
      <c r="F95" s="90"/>
      <c r="G95" s="329"/>
      <c r="N95" s="237"/>
      <c r="O95" s="237"/>
      <c r="P95" s="226"/>
      <c r="Q95" s="237"/>
      <c r="R95" s="230"/>
    </row>
    <row r="96" spans="1:18" s="2" customFormat="1" ht="18">
      <c r="A96" s="89"/>
      <c r="B96" s="17" t="s">
        <v>25</v>
      </c>
      <c r="C96" s="85"/>
      <c r="D96" s="8"/>
      <c r="E96" s="8"/>
      <c r="F96" s="6"/>
      <c r="G96" s="331"/>
      <c r="N96" s="237"/>
      <c r="O96" s="237"/>
      <c r="P96" s="226"/>
      <c r="Q96" s="237"/>
      <c r="R96" s="230"/>
    </row>
    <row r="97" spans="1:18" s="2" customFormat="1" ht="15">
      <c r="A97" s="108" t="s">
        <v>3</v>
      </c>
      <c r="B97" s="108" t="s">
        <v>47</v>
      </c>
      <c r="C97" s="108" t="s">
        <v>0</v>
      </c>
      <c r="D97" s="108" t="s">
        <v>2</v>
      </c>
      <c r="E97" s="108" t="s">
        <v>1</v>
      </c>
      <c r="F97" s="109" t="s">
        <v>160</v>
      </c>
      <c r="G97" s="328" t="s">
        <v>174</v>
      </c>
      <c r="N97" s="237"/>
      <c r="O97" s="237"/>
      <c r="P97" s="226"/>
      <c r="Q97" s="237"/>
      <c r="R97" s="230"/>
    </row>
    <row r="98" spans="1:18" s="2" customFormat="1" ht="15">
      <c r="A98" s="100">
        <v>1</v>
      </c>
      <c r="B98" s="221">
        <v>42</v>
      </c>
      <c r="C98" s="222" t="s">
        <v>557</v>
      </c>
      <c r="D98" s="223" t="s">
        <v>558</v>
      </c>
      <c r="E98" s="224" t="s">
        <v>559</v>
      </c>
      <c r="F98" s="225">
        <v>29.41</v>
      </c>
      <c r="G98" s="329">
        <v>77.28</v>
      </c>
      <c r="N98" s="237"/>
      <c r="O98" s="237"/>
      <c r="P98" s="226"/>
      <c r="Q98" s="237"/>
      <c r="R98" s="230"/>
    </row>
    <row r="99" spans="1:18" s="2" customFormat="1" ht="15">
      <c r="A99" s="89">
        <v>2</v>
      </c>
      <c r="B99" s="221">
        <v>11</v>
      </c>
      <c r="C99" s="222" t="s">
        <v>766</v>
      </c>
      <c r="D99" s="223" t="s">
        <v>767</v>
      </c>
      <c r="E99" s="224" t="s">
        <v>768</v>
      </c>
      <c r="F99" s="225">
        <v>30.77</v>
      </c>
      <c r="G99" s="329">
        <v>72.85</v>
      </c>
      <c r="N99" s="237"/>
      <c r="O99" s="237"/>
      <c r="P99" s="226"/>
      <c r="Q99" s="237"/>
      <c r="R99" s="230"/>
    </row>
    <row r="100" spans="1:18" s="2" customFormat="1" ht="15">
      <c r="A100" s="100">
        <v>3</v>
      </c>
      <c r="B100" s="221">
        <v>10</v>
      </c>
      <c r="C100" s="222" t="s">
        <v>329</v>
      </c>
      <c r="D100" s="223" t="s">
        <v>330</v>
      </c>
      <c r="E100" s="224" t="s">
        <v>187</v>
      </c>
      <c r="F100" s="225">
        <v>33.22</v>
      </c>
      <c r="G100" s="329">
        <v>68.41</v>
      </c>
      <c r="N100" s="237"/>
      <c r="O100" s="237"/>
      <c r="P100" s="226"/>
      <c r="Q100" s="237"/>
      <c r="R100" s="230"/>
    </row>
    <row r="101" spans="1:18" s="2" customFormat="1" ht="15">
      <c r="A101" s="89"/>
      <c r="B101" s="221"/>
      <c r="C101" s="222"/>
      <c r="D101" s="224"/>
      <c r="E101" s="212"/>
      <c r="F101" s="223"/>
      <c r="G101" s="330"/>
      <c r="N101" s="237"/>
      <c r="O101" s="237"/>
      <c r="P101" s="226"/>
      <c r="Q101" s="237"/>
      <c r="R101" s="230"/>
    </row>
    <row r="102" spans="1:18" s="2" customFormat="1" ht="18">
      <c r="A102" s="89"/>
      <c r="B102" s="17" t="s">
        <v>27</v>
      </c>
      <c r="C102" s="6"/>
      <c r="D102" s="8"/>
      <c r="E102" s="8"/>
      <c r="F102" s="6"/>
      <c r="G102" s="331"/>
      <c r="N102" s="237"/>
      <c r="O102" s="237"/>
      <c r="Q102" s="237"/>
      <c r="R102" s="230"/>
    </row>
    <row r="103" spans="1:18" s="2" customFormat="1" ht="15">
      <c r="A103" s="108" t="s">
        <v>3</v>
      </c>
      <c r="B103" s="108" t="s">
        <v>47</v>
      </c>
      <c r="C103" s="108" t="s">
        <v>0</v>
      </c>
      <c r="D103" s="108" t="s">
        <v>2</v>
      </c>
      <c r="E103" s="108" t="s">
        <v>1</v>
      </c>
      <c r="F103" s="109" t="s">
        <v>160</v>
      </c>
      <c r="G103" s="328" t="s">
        <v>174</v>
      </c>
      <c r="N103" s="237"/>
      <c r="O103" s="237"/>
      <c r="Q103" s="237"/>
      <c r="R103" s="230"/>
    </row>
    <row r="104" spans="1:18" s="2" customFormat="1" ht="15">
      <c r="A104" s="89">
        <v>1</v>
      </c>
      <c r="B104" s="221">
        <v>17</v>
      </c>
      <c r="C104" s="222" t="s">
        <v>232</v>
      </c>
      <c r="D104" s="223" t="s">
        <v>395</v>
      </c>
      <c r="E104" s="224" t="s">
        <v>233</v>
      </c>
      <c r="F104" s="225">
        <v>30.22</v>
      </c>
      <c r="G104" s="329">
        <v>78.35</v>
      </c>
      <c r="N104" s="237"/>
      <c r="O104" s="237"/>
      <c r="Q104" s="237"/>
      <c r="R104" s="230"/>
    </row>
    <row r="105" spans="1:18" s="2" customFormat="1" ht="15">
      <c r="A105" s="89">
        <v>2</v>
      </c>
      <c r="B105" s="221">
        <v>38</v>
      </c>
      <c r="C105" s="222" t="s">
        <v>560</v>
      </c>
      <c r="D105" s="223" t="s">
        <v>393</v>
      </c>
      <c r="E105" s="224" t="s">
        <v>561</v>
      </c>
      <c r="F105" s="225">
        <v>29.88</v>
      </c>
      <c r="G105" s="329">
        <v>78.18</v>
      </c>
      <c r="N105" s="237"/>
      <c r="O105" s="237"/>
      <c r="Q105" s="237"/>
      <c r="R105" s="230"/>
    </row>
    <row r="106" spans="1:18" s="2" customFormat="1" ht="15">
      <c r="A106" s="89">
        <v>3</v>
      </c>
      <c r="B106" s="221">
        <v>48</v>
      </c>
      <c r="C106" s="222" t="s">
        <v>769</v>
      </c>
      <c r="D106" s="223" t="s">
        <v>770</v>
      </c>
      <c r="E106" s="224" t="s">
        <v>771</v>
      </c>
      <c r="F106" s="225">
        <v>30.97</v>
      </c>
      <c r="G106" s="329">
        <v>76.97</v>
      </c>
      <c r="N106" s="237"/>
      <c r="O106" s="237"/>
      <c r="Q106" s="237"/>
      <c r="R106" s="230"/>
    </row>
    <row r="107" spans="1:18" s="2" customFormat="1" ht="15">
      <c r="A107" s="89">
        <v>4</v>
      </c>
      <c r="B107" s="221">
        <v>33</v>
      </c>
      <c r="C107" s="222" t="s">
        <v>235</v>
      </c>
      <c r="D107" s="223" t="s">
        <v>391</v>
      </c>
      <c r="E107" s="224" t="s">
        <v>236</v>
      </c>
      <c r="F107" s="225">
        <v>31.31</v>
      </c>
      <c r="G107" s="329">
        <v>75.62</v>
      </c>
      <c r="N107" s="237"/>
      <c r="O107" s="237"/>
      <c r="Q107" s="237"/>
      <c r="R107" s="230"/>
    </row>
    <row r="108" spans="1:18" s="2" customFormat="1" ht="15">
      <c r="A108" s="89">
        <v>5</v>
      </c>
      <c r="B108" s="221">
        <v>27</v>
      </c>
      <c r="C108" s="222" t="s">
        <v>237</v>
      </c>
      <c r="D108" s="223" t="s">
        <v>400</v>
      </c>
      <c r="E108" s="224" t="s">
        <v>238</v>
      </c>
      <c r="F108" s="225">
        <v>32.84</v>
      </c>
      <c r="G108" s="329">
        <v>72.1</v>
      </c>
      <c r="H108" s="221"/>
      <c r="I108" s="222"/>
      <c r="J108" s="223"/>
      <c r="K108" s="224"/>
      <c r="L108" s="225"/>
      <c r="M108" s="329"/>
      <c r="N108" s="237"/>
      <c r="O108" s="237"/>
      <c r="Q108" s="237"/>
      <c r="R108" s="230"/>
    </row>
    <row r="109" spans="1:18" s="2" customFormat="1" ht="15">
      <c r="A109" s="89">
        <v>6</v>
      </c>
      <c r="B109" s="221">
        <v>34</v>
      </c>
      <c r="C109" s="222" t="s">
        <v>397</v>
      </c>
      <c r="D109" s="223" t="s">
        <v>398</v>
      </c>
      <c r="E109" s="224" t="s">
        <v>399</v>
      </c>
      <c r="F109" s="225">
        <v>33.39</v>
      </c>
      <c r="G109" s="329">
        <v>69.97</v>
      </c>
      <c r="H109" s="221"/>
      <c r="I109" s="222"/>
      <c r="J109" s="223"/>
      <c r="K109" s="224"/>
      <c r="L109" s="225"/>
      <c r="M109" s="329"/>
      <c r="N109" s="237"/>
      <c r="O109" s="237"/>
      <c r="Q109" s="237"/>
      <c r="R109" s="230"/>
    </row>
    <row r="110" spans="1:18" s="2" customFormat="1" ht="15">
      <c r="A110" s="89"/>
      <c r="B110" s="118"/>
      <c r="C110" s="85"/>
      <c r="D110" s="86"/>
      <c r="E110" s="86"/>
      <c r="F110" s="85"/>
      <c r="G110" s="331"/>
      <c r="N110" s="237"/>
      <c r="O110" s="237"/>
      <c r="Q110" s="237"/>
      <c r="R110" s="230"/>
    </row>
    <row r="111" spans="1:18" s="2" customFormat="1" ht="18">
      <c r="A111" s="89"/>
      <c r="B111" s="17" t="s">
        <v>26</v>
      </c>
      <c r="C111" s="6"/>
      <c r="D111" s="8"/>
      <c r="E111" s="8"/>
      <c r="F111" s="6"/>
      <c r="G111" s="331"/>
      <c r="H111" s="7"/>
      <c r="I111" s="7"/>
      <c r="J111" s="242"/>
      <c r="K111" s="242"/>
      <c r="L111" s="242"/>
      <c r="M111" s="241"/>
      <c r="N111" s="237"/>
      <c r="O111" s="237"/>
      <c r="Q111" s="237"/>
      <c r="R111" s="230"/>
    </row>
    <row r="112" spans="1:18" s="2" customFormat="1" ht="15">
      <c r="A112" s="108" t="s">
        <v>3</v>
      </c>
      <c r="B112" s="108" t="s">
        <v>47</v>
      </c>
      <c r="C112" s="108" t="s">
        <v>0</v>
      </c>
      <c r="D112" s="108" t="s">
        <v>2</v>
      </c>
      <c r="E112" s="108" t="s">
        <v>1</v>
      </c>
      <c r="F112" s="109" t="s">
        <v>160</v>
      </c>
      <c r="G112" s="328" t="s">
        <v>174</v>
      </c>
      <c r="H112" s="7"/>
      <c r="I112" s="7"/>
      <c r="J112" s="242"/>
      <c r="K112" s="242"/>
      <c r="L112" s="242"/>
      <c r="M112" s="241"/>
      <c r="N112" s="237"/>
      <c r="O112" s="237"/>
      <c r="Q112" s="237"/>
      <c r="R112" s="230"/>
    </row>
    <row r="113" spans="1:18" s="2" customFormat="1" ht="15">
      <c r="A113" s="89">
        <v>1</v>
      </c>
      <c r="B113" s="221">
        <v>35</v>
      </c>
      <c r="C113" s="222" t="s">
        <v>408</v>
      </c>
      <c r="D113" s="223" t="s">
        <v>409</v>
      </c>
      <c r="E113" s="224" t="s">
        <v>410</v>
      </c>
      <c r="F113" s="225">
        <v>32.24</v>
      </c>
      <c r="G113" s="329">
        <v>76.4</v>
      </c>
      <c r="H113" s="7"/>
      <c r="I113" s="7"/>
      <c r="J113" s="242"/>
      <c r="K113" s="242"/>
      <c r="L113" s="242"/>
      <c r="M113" s="241"/>
      <c r="N113" s="237"/>
      <c r="O113" s="237"/>
      <c r="Q113" s="237"/>
      <c r="R113" s="230"/>
    </row>
    <row r="114" spans="1:18" s="2" customFormat="1" ht="15">
      <c r="A114" s="89">
        <v>2</v>
      </c>
      <c r="B114" s="221">
        <v>9</v>
      </c>
      <c r="C114" s="222" t="s">
        <v>562</v>
      </c>
      <c r="D114" s="223" t="s">
        <v>563</v>
      </c>
      <c r="E114" s="224" t="s">
        <v>564</v>
      </c>
      <c r="F114" s="225">
        <v>34.08</v>
      </c>
      <c r="G114" s="329">
        <v>71.34</v>
      </c>
      <c r="H114" s="7"/>
      <c r="I114" s="7"/>
      <c r="J114" s="242"/>
      <c r="K114" s="242"/>
      <c r="L114" s="242"/>
      <c r="M114" s="241"/>
      <c r="N114" s="237"/>
      <c r="O114" s="237"/>
      <c r="Q114" s="237"/>
      <c r="R114" s="230"/>
    </row>
    <row r="115" spans="1:18" s="2" customFormat="1" ht="15">
      <c r="A115" s="89"/>
      <c r="B115" s="221"/>
      <c r="C115" s="222"/>
      <c r="D115" s="224"/>
      <c r="E115" s="212"/>
      <c r="F115" s="223"/>
      <c r="G115" s="330"/>
      <c r="H115" s="7"/>
      <c r="I115" s="7"/>
      <c r="J115" s="242"/>
      <c r="K115" s="242"/>
      <c r="L115" s="242"/>
      <c r="M115" s="241"/>
      <c r="N115" s="237"/>
      <c r="O115" s="237"/>
      <c r="Q115" s="237"/>
      <c r="R115" s="230"/>
    </row>
    <row r="116" spans="1:18" s="2" customFormat="1" ht="15">
      <c r="A116" s="89"/>
      <c r="B116" s="73"/>
      <c r="C116" s="74"/>
      <c r="D116" s="72"/>
      <c r="E116" s="72"/>
      <c r="F116" s="72"/>
      <c r="G116" s="331"/>
      <c r="H116" s="7"/>
      <c r="I116" s="7"/>
      <c r="J116" s="242"/>
      <c r="K116" s="242"/>
      <c r="L116" s="242"/>
      <c r="M116" s="241"/>
      <c r="N116" s="237"/>
      <c r="O116" s="237"/>
      <c r="Q116" s="237"/>
      <c r="R116" s="230"/>
    </row>
    <row r="117" spans="1:18" s="2" customFormat="1" ht="18">
      <c r="A117" s="89"/>
      <c r="B117" s="17" t="s">
        <v>28</v>
      </c>
      <c r="C117" s="6"/>
      <c r="D117" s="8"/>
      <c r="E117" s="8"/>
      <c r="F117" s="6"/>
      <c r="G117" s="331"/>
      <c r="H117" s="7"/>
      <c r="I117" s="7"/>
      <c r="J117" s="242"/>
      <c r="K117" s="242"/>
      <c r="L117" s="242"/>
      <c r="M117" s="241"/>
      <c r="N117" s="237"/>
      <c r="O117" s="237"/>
      <c r="Q117" s="237"/>
      <c r="R117" s="230"/>
    </row>
    <row r="118" spans="1:18" s="2" customFormat="1" ht="15">
      <c r="A118" s="108" t="s">
        <v>3</v>
      </c>
      <c r="B118" s="108" t="s">
        <v>47</v>
      </c>
      <c r="C118" s="108" t="s">
        <v>0</v>
      </c>
      <c r="D118" s="108" t="s">
        <v>2</v>
      </c>
      <c r="E118" s="108" t="s">
        <v>1</v>
      </c>
      <c r="F118" s="109" t="s">
        <v>160</v>
      </c>
      <c r="G118" s="328" t="s">
        <v>174</v>
      </c>
      <c r="H118" s="7"/>
      <c r="I118" s="7"/>
      <c r="J118" s="242"/>
      <c r="K118" s="242"/>
      <c r="L118" s="242"/>
      <c r="M118" s="241"/>
      <c r="N118" s="237"/>
      <c r="O118" s="237"/>
      <c r="Q118" s="237"/>
      <c r="R118" s="230"/>
    </row>
    <row r="119" spans="1:18" s="2" customFormat="1" ht="15">
      <c r="A119" s="89">
        <v>1</v>
      </c>
      <c r="B119" s="221">
        <v>98</v>
      </c>
      <c r="C119" s="222" t="s">
        <v>413</v>
      </c>
      <c r="D119" s="223" t="s">
        <v>414</v>
      </c>
      <c r="E119" s="224" t="s">
        <v>415</v>
      </c>
      <c r="F119" s="225">
        <v>35.68</v>
      </c>
      <c r="G119" s="329">
        <v>71.73</v>
      </c>
      <c r="H119" s="7"/>
      <c r="I119" s="7"/>
      <c r="J119" s="242"/>
      <c r="K119" s="242"/>
      <c r="L119" s="242"/>
      <c r="M119" s="241"/>
      <c r="N119" s="237"/>
      <c r="O119" s="237"/>
      <c r="Q119" s="237"/>
      <c r="R119" s="230"/>
    </row>
    <row r="120" spans="1:18" s="2" customFormat="1" ht="15">
      <c r="A120" s="85"/>
      <c r="B120" s="85"/>
      <c r="C120" s="85"/>
      <c r="D120" s="86"/>
      <c r="E120" s="85"/>
      <c r="F120" s="85"/>
      <c r="G120" s="333"/>
      <c r="H120" s="7"/>
      <c r="I120" s="7"/>
      <c r="J120" s="242"/>
      <c r="K120" s="242"/>
      <c r="L120" s="242"/>
      <c r="M120" s="241"/>
      <c r="N120" s="237"/>
      <c r="O120" s="237"/>
      <c r="Q120" s="237"/>
      <c r="R120" s="230"/>
    </row>
    <row r="121" spans="1:18" s="2" customFormat="1" ht="18">
      <c r="A121" s="89"/>
      <c r="B121" s="17" t="s">
        <v>777</v>
      </c>
      <c r="C121" s="6"/>
      <c r="D121" s="8"/>
      <c r="E121" s="8"/>
      <c r="F121" s="6"/>
      <c r="G121" s="331"/>
      <c r="H121" s="7"/>
      <c r="I121" s="7"/>
      <c r="J121" s="242"/>
      <c r="K121" s="242"/>
      <c r="L121" s="242"/>
      <c r="M121" s="241"/>
      <c r="N121" s="237"/>
      <c r="O121" s="237"/>
      <c r="Q121" s="237"/>
      <c r="R121" s="230"/>
    </row>
    <row r="122" spans="1:18" s="2" customFormat="1" ht="15">
      <c r="A122" s="108" t="s">
        <v>3</v>
      </c>
      <c r="B122" s="108" t="s">
        <v>47</v>
      </c>
      <c r="C122" s="108" t="s">
        <v>0</v>
      </c>
      <c r="D122" s="108" t="s">
        <v>2</v>
      </c>
      <c r="E122" s="108" t="s">
        <v>1</v>
      </c>
      <c r="F122" s="109" t="s">
        <v>160</v>
      </c>
      <c r="G122" s="328" t="s">
        <v>174</v>
      </c>
      <c r="H122" s="7"/>
      <c r="I122" s="7"/>
      <c r="J122" s="242"/>
      <c r="K122" s="242"/>
      <c r="L122" s="242"/>
      <c r="M122" s="241"/>
      <c r="N122" s="237"/>
      <c r="O122" s="237"/>
      <c r="Q122" s="237"/>
      <c r="R122" s="230"/>
    </row>
    <row r="123" spans="1:18" s="2" customFormat="1" ht="15">
      <c r="A123" s="89">
        <v>1</v>
      </c>
      <c r="B123" s="221">
        <v>242</v>
      </c>
      <c r="C123" s="222" t="s">
        <v>239</v>
      </c>
      <c r="D123" s="223" t="s">
        <v>321</v>
      </c>
      <c r="E123" s="224" t="s">
        <v>240</v>
      </c>
      <c r="F123" s="225">
        <v>31.71</v>
      </c>
      <c r="G123" s="329">
        <v>81.37</v>
      </c>
      <c r="H123" s="7"/>
      <c r="I123" s="7"/>
      <c r="J123" s="242"/>
      <c r="K123" s="242"/>
      <c r="L123" s="242"/>
      <c r="M123" s="241"/>
      <c r="N123" s="237"/>
      <c r="O123" s="237"/>
      <c r="Q123" s="237"/>
      <c r="R123" s="230"/>
    </row>
    <row r="124" spans="1:18" s="2" customFormat="1" ht="15">
      <c r="A124" s="89">
        <v>2</v>
      </c>
      <c r="B124" s="221">
        <v>6411</v>
      </c>
      <c r="C124" s="222" t="s">
        <v>772</v>
      </c>
      <c r="D124" s="223" t="s">
        <v>773</v>
      </c>
      <c r="E124" s="224" t="s">
        <v>774</v>
      </c>
      <c r="F124" s="225">
        <v>42.79</v>
      </c>
      <c r="G124" s="329">
        <v>63.15</v>
      </c>
      <c r="H124" s="7"/>
      <c r="I124" s="7"/>
      <c r="J124" s="242"/>
      <c r="K124" s="242"/>
      <c r="L124" s="242"/>
      <c r="M124" s="241"/>
      <c r="N124" s="237"/>
      <c r="O124" s="237"/>
      <c r="Q124" s="237"/>
      <c r="R124" s="230"/>
    </row>
    <row r="125" spans="1:18" s="2" customFormat="1" ht="15">
      <c r="A125" s="85"/>
      <c r="B125" s="85"/>
      <c r="C125" s="85"/>
      <c r="D125" s="86"/>
      <c r="E125" s="85"/>
      <c r="F125" s="85"/>
      <c r="G125" s="333"/>
      <c r="H125" s="7"/>
      <c r="I125" s="7"/>
      <c r="J125" s="242"/>
      <c r="K125" s="242"/>
      <c r="L125" s="242"/>
      <c r="M125" s="241"/>
      <c r="N125" s="237"/>
      <c r="O125" s="237"/>
      <c r="Q125" s="237"/>
      <c r="R125" s="230"/>
    </row>
    <row r="126" spans="1:18" s="2" customFormat="1" ht="18">
      <c r="A126" s="89"/>
      <c r="B126" s="17" t="s">
        <v>250</v>
      </c>
      <c r="C126" s="6"/>
      <c r="D126" s="8"/>
      <c r="E126" s="8"/>
      <c r="F126" s="6"/>
      <c r="G126" s="331"/>
      <c r="H126" s="7"/>
      <c r="I126" s="7"/>
      <c r="J126" s="242"/>
      <c r="K126" s="242"/>
      <c r="L126" s="242"/>
      <c r="M126" s="241"/>
      <c r="N126" s="237"/>
      <c r="O126" s="237"/>
      <c r="Q126" s="237"/>
      <c r="R126" s="230"/>
    </row>
    <row r="127" spans="1:18" s="2" customFormat="1" ht="15">
      <c r="A127" s="108" t="s">
        <v>3</v>
      </c>
      <c r="B127" s="108" t="s">
        <v>47</v>
      </c>
      <c r="C127" s="108" t="s">
        <v>0</v>
      </c>
      <c r="D127" s="108" t="s">
        <v>2</v>
      </c>
      <c r="E127" s="108" t="s">
        <v>1</v>
      </c>
      <c r="F127" s="109" t="s">
        <v>160</v>
      </c>
      <c r="G127" s="328" t="s">
        <v>174</v>
      </c>
      <c r="H127" s="7"/>
      <c r="I127" s="7"/>
      <c r="J127" s="242"/>
      <c r="K127" s="242"/>
      <c r="L127" s="242"/>
      <c r="M127" s="241"/>
      <c r="N127" s="237"/>
      <c r="O127" s="237"/>
      <c r="Q127" s="237"/>
      <c r="R127" s="230"/>
    </row>
    <row r="128" spans="1:18" s="2" customFormat="1" ht="15">
      <c r="A128" s="89">
        <v>1</v>
      </c>
      <c r="B128" s="221">
        <v>826</v>
      </c>
      <c r="C128" s="222" t="s">
        <v>424</v>
      </c>
      <c r="D128" s="223" t="s">
        <v>425</v>
      </c>
      <c r="E128" s="224" t="s">
        <v>251</v>
      </c>
      <c r="F128" s="225">
        <v>51.05</v>
      </c>
      <c r="G128" s="329">
        <v>54.65</v>
      </c>
      <c r="H128" s="7"/>
      <c r="I128" s="7"/>
      <c r="J128" s="242"/>
      <c r="K128" s="242"/>
      <c r="L128" s="242"/>
      <c r="M128" s="241"/>
      <c r="N128" s="237"/>
      <c r="O128" s="237"/>
      <c r="Q128" s="237"/>
      <c r="R128" s="230"/>
    </row>
    <row r="129" spans="1:18" s="2" customFormat="1" ht="15">
      <c r="A129" s="89"/>
      <c r="B129" s="73"/>
      <c r="C129" s="74"/>
      <c r="D129" s="72"/>
      <c r="E129" s="72"/>
      <c r="F129" s="72"/>
      <c r="G129" s="331"/>
      <c r="H129" s="7"/>
      <c r="I129" s="7"/>
      <c r="J129" s="242"/>
      <c r="K129" s="242"/>
      <c r="L129" s="242"/>
      <c r="M129" s="241"/>
      <c r="N129" s="237"/>
      <c r="O129" s="237"/>
      <c r="Q129" s="237"/>
      <c r="R129" s="230"/>
    </row>
    <row r="130" spans="1:18" s="2" customFormat="1" ht="15">
      <c r="A130" s="89"/>
      <c r="B130" s="73"/>
      <c r="C130" s="74"/>
      <c r="D130" s="72"/>
      <c r="E130" s="72"/>
      <c r="F130" s="72"/>
      <c r="G130" s="331"/>
      <c r="H130" s="7"/>
      <c r="I130" s="7"/>
      <c r="J130" s="242"/>
      <c r="K130" s="242"/>
      <c r="L130" s="242"/>
      <c r="M130" s="241"/>
      <c r="N130" s="237"/>
      <c r="O130" s="237"/>
      <c r="Q130" s="237"/>
      <c r="R130" s="230"/>
    </row>
    <row r="131" spans="1:18" s="2" customFormat="1" ht="18">
      <c r="A131" s="89"/>
      <c r="B131" s="17"/>
      <c r="C131" s="16"/>
      <c r="D131" s="115" t="s">
        <v>176</v>
      </c>
      <c r="F131" s="16"/>
      <c r="G131" s="329"/>
      <c r="H131" s="7"/>
      <c r="I131" s="7"/>
      <c r="J131" s="242"/>
      <c r="K131" s="242"/>
      <c r="L131" s="242"/>
      <c r="M131" s="241"/>
      <c r="N131" s="237"/>
      <c r="O131" s="237"/>
      <c r="Q131" s="237"/>
      <c r="R131" s="230"/>
    </row>
    <row r="132" spans="1:18" s="2" customFormat="1" ht="18">
      <c r="A132" s="89"/>
      <c r="B132" s="116" t="s">
        <v>125</v>
      </c>
      <c r="C132" s="16"/>
      <c r="D132" s="13"/>
      <c r="E132" s="13"/>
      <c r="F132" s="117" t="s">
        <v>316</v>
      </c>
      <c r="G132" s="329"/>
      <c r="H132" s="7"/>
      <c r="I132" s="7"/>
      <c r="J132" s="242"/>
      <c r="K132" s="242"/>
      <c r="L132" s="242"/>
      <c r="M132" s="241"/>
      <c r="N132" s="237"/>
      <c r="O132" s="237"/>
      <c r="Q132" s="237"/>
      <c r="R132" s="230"/>
    </row>
    <row r="133" spans="1:18" s="2" customFormat="1" ht="18">
      <c r="A133" s="89"/>
      <c r="B133" s="116"/>
      <c r="C133" s="16"/>
      <c r="D133" s="13"/>
      <c r="E133" s="13"/>
      <c r="F133" s="117"/>
      <c r="G133" s="329"/>
      <c r="H133" s="7"/>
      <c r="I133" s="7"/>
      <c r="J133" s="242"/>
      <c r="K133" s="242"/>
      <c r="L133" s="242"/>
      <c r="M133" s="241"/>
      <c r="N133" s="237"/>
      <c r="O133" s="237"/>
      <c r="Q133" s="237"/>
      <c r="R133" s="230"/>
    </row>
    <row r="134" spans="1:18" s="2" customFormat="1" ht="18">
      <c r="A134" s="89"/>
      <c r="B134" s="17" t="s">
        <v>565</v>
      </c>
      <c r="C134" s="6"/>
      <c r="D134" s="8"/>
      <c r="E134" s="8"/>
      <c r="F134" s="6"/>
      <c r="G134" s="331"/>
      <c r="H134" s="7"/>
      <c r="I134" s="7"/>
      <c r="J134" s="242"/>
      <c r="K134" s="242"/>
      <c r="L134" s="242"/>
      <c r="M134" s="241"/>
      <c r="N134" s="237"/>
      <c r="O134" s="237"/>
      <c r="Q134" s="237"/>
      <c r="R134" s="230"/>
    </row>
    <row r="135" spans="1:18" s="2" customFormat="1" ht="15">
      <c r="A135" s="108" t="s">
        <v>3</v>
      </c>
      <c r="B135" s="108" t="s">
        <v>47</v>
      </c>
      <c r="C135" s="108" t="s">
        <v>0</v>
      </c>
      <c r="D135" s="108" t="s">
        <v>2</v>
      </c>
      <c r="E135" s="108" t="s">
        <v>1</v>
      </c>
      <c r="F135" s="109" t="s">
        <v>160</v>
      </c>
      <c r="G135" s="328" t="s">
        <v>174</v>
      </c>
      <c r="H135" s="7"/>
      <c r="I135" s="7"/>
      <c r="J135" s="242"/>
      <c r="K135" s="242"/>
      <c r="L135" s="242"/>
      <c r="M135" s="241"/>
      <c r="N135" s="237"/>
      <c r="O135" s="237"/>
      <c r="Q135" s="237"/>
      <c r="R135" s="230"/>
    </row>
    <row r="136" spans="1:18" s="2" customFormat="1" ht="15">
      <c r="A136" s="89">
        <v>1</v>
      </c>
      <c r="B136" s="221">
        <v>301</v>
      </c>
      <c r="C136" s="222" t="s">
        <v>456</v>
      </c>
      <c r="D136" s="223" t="s">
        <v>457</v>
      </c>
      <c r="E136" s="224" t="s">
        <v>458</v>
      </c>
      <c r="F136" s="407">
        <v>1</v>
      </c>
      <c r="G136" s="329">
        <v>65.83</v>
      </c>
      <c r="H136" s="7"/>
      <c r="I136" s="7"/>
      <c r="J136" s="242"/>
      <c r="K136" s="242"/>
      <c r="L136" s="242"/>
      <c r="M136" s="241"/>
      <c r="N136" s="237"/>
      <c r="O136" s="237"/>
      <c r="Q136" s="237"/>
      <c r="R136" s="230"/>
    </row>
    <row r="137" spans="1:18" s="2" customFormat="1" ht="15">
      <c r="A137" s="89"/>
      <c r="B137" s="221"/>
      <c r="C137" s="222"/>
      <c r="D137" s="223"/>
      <c r="E137" s="224"/>
      <c r="F137" s="407"/>
      <c r="G137" s="329"/>
      <c r="H137" s="7"/>
      <c r="I137" s="7"/>
      <c r="J137" s="242"/>
      <c r="K137" s="242"/>
      <c r="L137" s="242"/>
      <c r="M137" s="241"/>
      <c r="N137" s="237"/>
      <c r="O137" s="237"/>
      <c r="Q137" s="237"/>
      <c r="R137" s="230"/>
    </row>
    <row r="138" spans="1:18" s="2" customFormat="1" ht="15">
      <c r="A138" s="89"/>
      <c r="B138" s="88"/>
      <c r="C138" s="114"/>
      <c r="D138" s="87"/>
      <c r="E138" s="87"/>
      <c r="F138" s="114"/>
      <c r="G138" s="331"/>
      <c r="H138" s="7"/>
      <c r="I138" s="7"/>
      <c r="J138" s="242"/>
      <c r="K138" s="242"/>
      <c r="L138" s="242"/>
      <c r="M138" s="241"/>
      <c r="N138" s="237"/>
      <c r="O138" s="237"/>
      <c r="Q138" s="237"/>
      <c r="R138" s="230"/>
    </row>
    <row r="139" spans="1:18" s="2" customFormat="1" ht="18">
      <c r="A139" s="89"/>
      <c r="B139" s="17" t="s">
        <v>32</v>
      </c>
      <c r="C139" s="6"/>
      <c r="D139" s="8"/>
      <c r="E139" s="8"/>
      <c r="F139" s="6"/>
      <c r="G139" s="331"/>
      <c r="H139" s="7"/>
      <c r="I139" s="7"/>
      <c r="J139" s="242"/>
      <c r="K139" s="242"/>
      <c r="L139" s="242"/>
      <c r="M139" s="241"/>
      <c r="N139" s="237"/>
      <c r="O139" s="237"/>
      <c r="Q139" s="237"/>
      <c r="R139" s="230"/>
    </row>
    <row r="140" spans="1:18" s="2" customFormat="1" ht="15">
      <c r="A140" s="108" t="s">
        <v>3</v>
      </c>
      <c r="B140" s="108" t="s">
        <v>47</v>
      </c>
      <c r="C140" s="108" t="s">
        <v>0</v>
      </c>
      <c r="D140" s="108" t="s">
        <v>2</v>
      </c>
      <c r="E140" s="108" t="s">
        <v>1</v>
      </c>
      <c r="F140" s="109" t="s">
        <v>160</v>
      </c>
      <c r="G140" s="328" t="s">
        <v>174</v>
      </c>
      <c r="H140" s="7"/>
      <c r="I140" s="7"/>
      <c r="J140" s="242"/>
      <c r="K140" s="242"/>
      <c r="L140" s="242"/>
      <c r="M140" s="241"/>
      <c r="N140" s="237"/>
      <c r="O140" s="237"/>
      <c r="Q140" s="237"/>
      <c r="R140" s="227"/>
    </row>
    <row r="141" spans="1:18" ht="12.75">
      <c r="A141" s="89">
        <v>1</v>
      </c>
      <c r="B141" s="221">
        <v>453</v>
      </c>
      <c r="C141" s="222" t="s">
        <v>540</v>
      </c>
      <c r="D141" s="223" t="s">
        <v>370</v>
      </c>
      <c r="E141" s="224" t="s">
        <v>541</v>
      </c>
      <c r="F141" s="225">
        <v>58.38</v>
      </c>
      <c r="G141" s="329">
        <v>80.23</v>
      </c>
      <c r="R141" s="230"/>
    </row>
    <row r="142" spans="1:18" s="2" customFormat="1" ht="15">
      <c r="A142" s="89">
        <v>2</v>
      </c>
      <c r="B142" s="221">
        <v>13</v>
      </c>
      <c r="C142" s="222" t="s">
        <v>542</v>
      </c>
      <c r="D142" s="223" t="s">
        <v>543</v>
      </c>
      <c r="E142" s="224" t="s">
        <v>544</v>
      </c>
      <c r="F142" s="406">
        <v>1</v>
      </c>
      <c r="G142" s="329">
        <v>77.5</v>
      </c>
      <c r="H142" s="7"/>
      <c r="I142" s="7"/>
      <c r="J142" s="242"/>
      <c r="K142" s="242"/>
      <c r="L142" s="242"/>
      <c r="M142" s="241"/>
      <c r="N142" s="237"/>
      <c r="O142" s="237"/>
      <c r="Q142" s="237"/>
      <c r="R142" s="230"/>
    </row>
    <row r="143" spans="1:18" s="2" customFormat="1" ht="15">
      <c r="A143" s="89"/>
      <c r="H143" s="7"/>
      <c r="I143" s="7"/>
      <c r="J143" s="242"/>
      <c r="K143" s="242"/>
      <c r="L143" s="242"/>
      <c r="M143" s="241"/>
      <c r="N143" s="237"/>
      <c r="O143" s="237"/>
      <c r="Q143" s="237"/>
      <c r="R143" s="230"/>
    </row>
    <row r="144" spans="1:18" s="2" customFormat="1" ht="15">
      <c r="A144" s="89"/>
      <c r="B144" s="14"/>
      <c r="C144" s="6"/>
      <c r="D144" s="8"/>
      <c r="E144" s="8"/>
      <c r="F144" s="6"/>
      <c r="G144" s="331"/>
      <c r="H144" s="7"/>
      <c r="I144" s="7"/>
      <c r="J144" s="242"/>
      <c r="K144" s="242"/>
      <c r="L144" s="242"/>
      <c r="M144" s="241"/>
      <c r="N144" s="237"/>
      <c r="O144" s="237"/>
      <c r="Q144" s="237"/>
      <c r="R144" s="230"/>
    </row>
    <row r="145" spans="1:18" s="2" customFormat="1" ht="18">
      <c r="A145" s="89"/>
      <c r="B145" s="17" t="s">
        <v>56</v>
      </c>
      <c r="C145" s="6"/>
      <c r="D145" s="8"/>
      <c r="E145" s="8"/>
      <c r="F145" s="6"/>
      <c r="G145" s="331"/>
      <c r="H145" s="7"/>
      <c r="I145" s="7"/>
      <c r="J145" s="242"/>
      <c r="K145" s="242"/>
      <c r="L145" s="242"/>
      <c r="M145" s="241"/>
      <c r="N145" s="237"/>
      <c r="O145" s="237"/>
      <c r="Q145" s="237"/>
      <c r="R145" s="230"/>
    </row>
    <row r="146" spans="1:18" s="2" customFormat="1" ht="15">
      <c r="A146" s="108" t="s">
        <v>3</v>
      </c>
      <c r="B146" s="108" t="s">
        <v>47</v>
      </c>
      <c r="C146" s="108" t="s">
        <v>0</v>
      </c>
      <c r="D146" s="108" t="s">
        <v>2</v>
      </c>
      <c r="E146" s="108" t="s">
        <v>1</v>
      </c>
      <c r="F146" s="109" t="s">
        <v>160</v>
      </c>
      <c r="G146" s="328" t="s">
        <v>174</v>
      </c>
      <c r="H146" s="7"/>
      <c r="I146" s="7"/>
      <c r="J146" s="242"/>
      <c r="K146" s="242"/>
      <c r="L146" s="242"/>
      <c r="M146" s="241"/>
      <c r="N146" s="237"/>
      <c r="O146" s="237"/>
      <c r="Q146" s="237"/>
      <c r="R146" s="230"/>
    </row>
    <row r="147" spans="1:18" s="2" customFormat="1" ht="15">
      <c r="A147" s="89">
        <v>1</v>
      </c>
      <c r="B147" s="221">
        <v>143</v>
      </c>
      <c r="C147" s="222" t="s">
        <v>551</v>
      </c>
      <c r="D147" s="223" t="s">
        <v>552</v>
      </c>
      <c r="E147" s="224" t="s">
        <v>553</v>
      </c>
      <c r="F147" s="225">
        <v>58.45</v>
      </c>
      <c r="G147" s="329">
        <v>82.43</v>
      </c>
      <c r="N147" s="237"/>
      <c r="O147" s="237"/>
      <c r="Q147" s="237"/>
      <c r="R147" s="230"/>
    </row>
    <row r="148" spans="1:18" s="2" customFormat="1" ht="15">
      <c r="A148" s="89">
        <v>2</v>
      </c>
      <c r="B148" s="221">
        <v>59</v>
      </c>
      <c r="C148" s="222" t="s">
        <v>545</v>
      </c>
      <c r="D148" s="223" t="s">
        <v>546</v>
      </c>
      <c r="E148" s="224" t="s">
        <v>547</v>
      </c>
      <c r="F148" s="225">
        <v>58.58</v>
      </c>
      <c r="G148" s="329">
        <v>81.69</v>
      </c>
      <c r="N148" s="237"/>
      <c r="O148" s="237"/>
      <c r="Q148" s="237"/>
      <c r="R148" s="230"/>
    </row>
    <row r="149" spans="1:18" s="2" customFormat="1" ht="15">
      <c r="A149" s="89">
        <v>3</v>
      </c>
      <c r="B149" s="221">
        <v>21</v>
      </c>
      <c r="C149" s="222" t="s">
        <v>373</v>
      </c>
      <c r="D149" s="223" t="s">
        <v>374</v>
      </c>
      <c r="E149" s="224" t="s">
        <v>375</v>
      </c>
      <c r="F149" s="412">
        <v>1</v>
      </c>
      <c r="G149" s="329">
        <v>79.25</v>
      </c>
      <c r="N149" s="237"/>
      <c r="O149" s="237"/>
      <c r="Q149" s="237"/>
      <c r="R149" s="230"/>
    </row>
    <row r="150" spans="1:18" s="2" customFormat="1" ht="15">
      <c r="A150" s="89">
        <v>4</v>
      </c>
      <c r="B150" s="221">
        <v>22</v>
      </c>
      <c r="C150" s="222" t="s">
        <v>228</v>
      </c>
      <c r="D150" s="223" t="s">
        <v>379</v>
      </c>
      <c r="E150" s="224" t="s">
        <v>229</v>
      </c>
      <c r="F150" s="408">
        <v>1</v>
      </c>
      <c r="G150" s="329">
        <v>73.38</v>
      </c>
      <c r="N150" s="237"/>
      <c r="O150" s="237"/>
      <c r="Q150" s="237"/>
      <c r="R150" s="230"/>
    </row>
    <row r="151" spans="1:18" s="2" customFormat="1" ht="15">
      <c r="A151" s="89">
        <v>5</v>
      </c>
      <c r="B151" s="221">
        <v>567</v>
      </c>
      <c r="C151" s="222" t="s">
        <v>226</v>
      </c>
      <c r="D151" s="223" t="s">
        <v>325</v>
      </c>
      <c r="E151" s="224" t="s">
        <v>227</v>
      </c>
      <c r="F151" s="410">
        <v>1</v>
      </c>
      <c r="G151" s="329">
        <v>73.25</v>
      </c>
      <c r="N151" s="237"/>
      <c r="O151" s="237"/>
      <c r="Q151" s="237"/>
      <c r="R151" s="230"/>
    </row>
    <row r="152" spans="1:18" s="2" customFormat="1" ht="15">
      <c r="A152" s="89">
        <v>6</v>
      </c>
      <c r="B152" s="221">
        <v>476</v>
      </c>
      <c r="C152" s="222" t="s">
        <v>548</v>
      </c>
      <c r="D152" s="223" t="s">
        <v>549</v>
      </c>
      <c r="E152" s="224" t="s">
        <v>550</v>
      </c>
      <c r="F152" s="409">
        <v>1</v>
      </c>
      <c r="G152" s="329">
        <v>71.49</v>
      </c>
      <c r="N152" s="237"/>
      <c r="O152" s="237"/>
      <c r="Q152" s="237"/>
      <c r="R152" s="230"/>
    </row>
    <row r="153" spans="1:18" s="2" customFormat="1" ht="15">
      <c r="A153" s="89">
        <v>7</v>
      </c>
      <c r="B153" s="221">
        <v>419</v>
      </c>
      <c r="C153" s="222" t="s">
        <v>554</v>
      </c>
      <c r="D153" s="223" t="s">
        <v>555</v>
      </c>
      <c r="E153" s="224" t="s">
        <v>556</v>
      </c>
      <c r="F153" s="411">
        <v>1</v>
      </c>
      <c r="G153" s="329">
        <v>65.98</v>
      </c>
      <c r="N153" s="237"/>
      <c r="O153" s="237"/>
      <c r="Q153" s="237"/>
      <c r="R153" s="230"/>
    </row>
    <row r="154" spans="1:18" s="2" customFormat="1" ht="15">
      <c r="A154" s="89"/>
      <c r="B154" s="14"/>
      <c r="C154" s="6"/>
      <c r="D154" s="8"/>
      <c r="E154" s="8"/>
      <c r="F154" s="6"/>
      <c r="G154" s="331"/>
      <c r="H154" s="226"/>
      <c r="I154" s="226"/>
      <c r="J154" s="226"/>
      <c r="K154" s="226"/>
      <c r="L154" s="226"/>
      <c r="M154" s="329"/>
      <c r="N154" s="237"/>
      <c r="O154" s="237"/>
      <c r="Q154" s="237"/>
      <c r="R154" s="230"/>
    </row>
    <row r="155" spans="1:18" s="2" customFormat="1" ht="18">
      <c r="A155" s="89"/>
      <c r="B155" s="17" t="s">
        <v>29</v>
      </c>
      <c r="C155" s="6"/>
      <c r="D155" s="8"/>
      <c r="E155" s="8"/>
      <c r="F155" s="6"/>
      <c r="G155" s="331"/>
      <c r="H155" s="226"/>
      <c r="I155" s="226"/>
      <c r="J155" s="226"/>
      <c r="K155" s="226"/>
      <c r="L155" s="226"/>
      <c r="M155" s="329"/>
      <c r="N155" s="237"/>
      <c r="O155" s="237"/>
      <c r="Q155" s="237"/>
      <c r="R155" s="230"/>
    </row>
    <row r="156" spans="1:18" s="2" customFormat="1" ht="15">
      <c r="A156" s="108" t="s">
        <v>3</v>
      </c>
      <c r="B156" s="108" t="s">
        <v>47</v>
      </c>
      <c r="C156" s="108" t="s">
        <v>0</v>
      </c>
      <c r="D156" s="108" t="s">
        <v>2</v>
      </c>
      <c r="E156" s="108" t="s">
        <v>1</v>
      </c>
      <c r="F156" s="109" t="s">
        <v>160</v>
      </c>
      <c r="G156" s="328" t="s">
        <v>174</v>
      </c>
      <c r="H156" s="226"/>
      <c r="I156" s="226"/>
      <c r="J156" s="226"/>
      <c r="K156" s="226"/>
      <c r="L156" s="226"/>
      <c r="M156" s="329"/>
      <c r="N156" s="237"/>
      <c r="O156" s="237"/>
      <c r="Q156" s="237"/>
      <c r="R156" s="230"/>
    </row>
    <row r="157" spans="1:18" s="2" customFormat="1" ht="15">
      <c r="A157" s="89">
        <v>1</v>
      </c>
      <c r="B157" s="221">
        <v>42</v>
      </c>
      <c r="C157" s="222" t="s">
        <v>557</v>
      </c>
      <c r="D157" s="223" t="s">
        <v>558</v>
      </c>
      <c r="E157" s="224" t="s">
        <v>559</v>
      </c>
      <c r="F157" s="414">
        <v>1</v>
      </c>
      <c r="G157" s="329">
        <v>81.34</v>
      </c>
      <c r="H157" s="226"/>
      <c r="I157" s="226"/>
      <c r="J157" s="226"/>
      <c r="K157" s="226"/>
      <c r="L157" s="226"/>
      <c r="M157" s="329"/>
      <c r="N157" s="237"/>
      <c r="O157" s="237"/>
      <c r="Q157" s="237"/>
      <c r="R157" s="230"/>
    </row>
    <row r="158" spans="1:18" s="2" customFormat="1" ht="15">
      <c r="A158" s="89">
        <v>2</v>
      </c>
      <c r="B158" s="221">
        <v>291</v>
      </c>
      <c r="C158" s="222" t="s">
        <v>380</v>
      </c>
      <c r="D158" s="223" t="s">
        <v>381</v>
      </c>
      <c r="E158" s="224" t="s">
        <v>291</v>
      </c>
      <c r="F158" s="413">
        <v>1</v>
      </c>
      <c r="G158" s="329">
        <v>80.44</v>
      </c>
      <c r="H158" s="226"/>
      <c r="I158" s="226"/>
      <c r="J158" s="226"/>
      <c r="K158" s="226"/>
      <c r="L158" s="226"/>
      <c r="M158" s="329"/>
      <c r="N158" s="237"/>
      <c r="O158" s="237"/>
      <c r="Q158" s="237"/>
      <c r="R158" s="230"/>
    </row>
    <row r="159" spans="1:18" s="2" customFormat="1" ht="15">
      <c r="A159" s="89"/>
      <c r="G159" s="332"/>
      <c r="H159" s="258"/>
      <c r="I159" s="250"/>
      <c r="J159" s="242"/>
      <c r="K159" s="242"/>
      <c r="L159" s="242"/>
      <c r="M159" s="253"/>
      <c r="N159" s="237"/>
      <c r="O159" s="237"/>
      <c r="P159" s="224"/>
      <c r="Q159" s="237"/>
      <c r="R159" s="230"/>
    </row>
    <row r="160" spans="1:18" s="2" customFormat="1" ht="18">
      <c r="A160" s="89"/>
      <c r="B160" s="17" t="s">
        <v>30</v>
      </c>
      <c r="C160" s="85"/>
      <c r="D160" s="8"/>
      <c r="E160" s="86"/>
      <c r="F160" s="85"/>
      <c r="G160" s="331"/>
      <c r="H160" s="249"/>
      <c r="I160" s="249"/>
      <c r="J160" s="242"/>
      <c r="K160" s="242"/>
      <c r="L160" s="242"/>
      <c r="M160" s="252"/>
      <c r="N160" s="237"/>
      <c r="O160" s="237"/>
      <c r="P160" s="226"/>
      <c r="Q160" s="237"/>
      <c r="R160" s="230"/>
    </row>
    <row r="161" spans="1:18" s="75" customFormat="1" ht="15">
      <c r="A161" s="108" t="s">
        <v>3</v>
      </c>
      <c r="B161" s="108" t="s">
        <v>47</v>
      </c>
      <c r="C161" s="108" t="s">
        <v>0</v>
      </c>
      <c r="D161" s="108" t="s">
        <v>2</v>
      </c>
      <c r="E161" s="108" t="s">
        <v>1</v>
      </c>
      <c r="F161" s="109" t="s">
        <v>160</v>
      </c>
      <c r="G161" s="328" t="s">
        <v>174</v>
      </c>
      <c r="H161" s="249"/>
      <c r="I161" s="249"/>
      <c r="J161" s="242"/>
      <c r="K161" s="242"/>
      <c r="L161" s="242"/>
      <c r="M161" s="252"/>
      <c r="N161" s="237"/>
      <c r="O161" s="237"/>
      <c r="P161" s="226"/>
      <c r="Q161" s="237"/>
      <c r="R161" s="230"/>
    </row>
    <row r="162" spans="1:18" s="75" customFormat="1" ht="15">
      <c r="A162" s="89">
        <v>1</v>
      </c>
      <c r="B162" s="221">
        <v>38</v>
      </c>
      <c r="C162" s="222" t="s">
        <v>560</v>
      </c>
      <c r="D162" s="223" t="s">
        <v>393</v>
      </c>
      <c r="E162" s="224" t="s">
        <v>561</v>
      </c>
      <c r="F162" s="415">
        <v>1</v>
      </c>
      <c r="G162" s="329">
        <v>77.6</v>
      </c>
      <c r="H162" s="249"/>
      <c r="I162" s="249"/>
      <c r="J162" s="242"/>
      <c r="K162" s="242"/>
      <c r="L162" s="242"/>
      <c r="M162" s="252"/>
      <c r="N162" s="237"/>
      <c r="O162" s="237"/>
      <c r="P162" s="226"/>
      <c r="Q162" s="237"/>
      <c r="R162" s="230"/>
    </row>
    <row r="163" spans="1:18" s="75" customFormat="1" ht="15">
      <c r="A163" s="89">
        <v>2</v>
      </c>
      <c r="B163" s="221">
        <v>27</v>
      </c>
      <c r="C163" s="222" t="s">
        <v>237</v>
      </c>
      <c r="D163" s="223" t="s">
        <v>400</v>
      </c>
      <c r="E163" s="224" t="s">
        <v>238</v>
      </c>
      <c r="F163" s="416">
        <v>1</v>
      </c>
      <c r="G163" s="329">
        <v>68.68</v>
      </c>
      <c r="H163" s="249"/>
      <c r="I163" s="249"/>
      <c r="J163" s="242"/>
      <c r="K163" s="242"/>
      <c r="L163" s="242"/>
      <c r="M163" s="252"/>
      <c r="N163" s="237"/>
      <c r="O163" s="237"/>
      <c r="P163" s="226"/>
      <c r="Q163" s="237"/>
      <c r="R163" s="230"/>
    </row>
    <row r="164" spans="1:18" s="75" customFormat="1" ht="15">
      <c r="A164" s="89"/>
      <c r="B164" s="221"/>
      <c r="C164" s="222"/>
      <c r="D164" s="224"/>
      <c r="E164" s="235"/>
      <c r="F164" s="223"/>
      <c r="G164" s="334"/>
      <c r="H164" s="249"/>
      <c r="I164" s="249"/>
      <c r="J164" s="242"/>
      <c r="K164" s="242"/>
      <c r="L164" s="242"/>
      <c r="M164" s="252"/>
      <c r="N164" s="237"/>
      <c r="O164" s="237"/>
      <c r="P164" s="226"/>
      <c r="Q164" s="237"/>
      <c r="R164" s="230"/>
    </row>
    <row r="165" spans="1:18" s="75" customFormat="1" ht="15">
      <c r="A165" s="89"/>
      <c r="G165" s="332"/>
      <c r="H165" s="249"/>
      <c r="I165" s="249"/>
      <c r="J165" s="242"/>
      <c r="K165" s="242"/>
      <c r="L165" s="242"/>
      <c r="M165" s="252"/>
      <c r="N165" s="237"/>
      <c r="O165" s="237"/>
      <c r="P165" s="226"/>
      <c r="Q165" s="237"/>
      <c r="R165" s="230"/>
    </row>
    <row r="166" spans="1:18" s="2" customFormat="1" ht="18">
      <c r="A166" s="89"/>
      <c r="B166" s="17" t="s">
        <v>57</v>
      </c>
      <c r="C166" s="6"/>
      <c r="D166" s="8"/>
      <c r="E166" s="8"/>
      <c r="F166" s="6"/>
      <c r="G166" s="331"/>
      <c r="H166" s="249"/>
      <c r="I166" s="249"/>
      <c r="J166" s="242"/>
      <c r="K166" s="242"/>
      <c r="L166" s="242"/>
      <c r="M166" s="252"/>
      <c r="N166" s="237"/>
      <c r="O166" s="237"/>
      <c r="P166" s="226"/>
      <c r="Q166" s="237"/>
      <c r="R166" s="230"/>
    </row>
    <row r="167" spans="1:18" s="2" customFormat="1" ht="15">
      <c r="A167" s="108" t="s">
        <v>3</v>
      </c>
      <c r="B167" s="108" t="s">
        <v>47</v>
      </c>
      <c r="C167" s="108" t="s">
        <v>0</v>
      </c>
      <c r="D167" s="108" t="s">
        <v>2</v>
      </c>
      <c r="E167" s="108" t="s">
        <v>1</v>
      </c>
      <c r="F167" s="109" t="s">
        <v>160</v>
      </c>
      <c r="G167" s="328" t="s">
        <v>174</v>
      </c>
      <c r="H167" s="249"/>
      <c r="I167" s="249"/>
      <c r="J167" s="242"/>
      <c r="K167" s="242"/>
      <c r="L167" s="242"/>
      <c r="M167" s="252"/>
      <c r="N167" s="237"/>
      <c r="O167" s="237"/>
      <c r="P167" s="226"/>
      <c r="Q167" s="237"/>
      <c r="R167" s="230"/>
    </row>
    <row r="168" spans="1:18" s="2" customFormat="1" ht="15">
      <c r="A168" s="111">
        <v>1</v>
      </c>
      <c r="B168" s="221">
        <v>35</v>
      </c>
      <c r="C168" s="222" t="s">
        <v>408</v>
      </c>
      <c r="D168" s="223" t="s">
        <v>409</v>
      </c>
      <c r="E168" s="224" t="s">
        <v>410</v>
      </c>
      <c r="F168" s="417">
        <v>1</v>
      </c>
      <c r="G168" s="329">
        <v>73.65</v>
      </c>
      <c r="H168" s="249"/>
      <c r="I168" s="249"/>
      <c r="J168" s="242"/>
      <c r="K168" s="242"/>
      <c r="L168" s="242"/>
      <c r="M168" s="252"/>
      <c r="N168" s="237"/>
      <c r="O168" s="237"/>
      <c r="P168" s="226"/>
      <c r="Q168" s="237"/>
      <c r="R168" s="230"/>
    </row>
    <row r="169" spans="1:18" s="238" customFormat="1" ht="15" customHeight="1">
      <c r="A169" s="236">
        <v>2</v>
      </c>
      <c r="B169" s="221">
        <v>9</v>
      </c>
      <c r="C169" s="222" t="s">
        <v>562</v>
      </c>
      <c r="D169" s="223" t="s">
        <v>563</v>
      </c>
      <c r="E169" s="224" t="s">
        <v>564</v>
      </c>
      <c r="F169" s="393">
        <v>1</v>
      </c>
      <c r="G169" s="329">
        <v>72.23</v>
      </c>
      <c r="H169" s="251"/>
      <c r="I169" s="251"/>
      <c r="J169" s="242"/>
      <c r="K169" s="242"/>
      <c r="L169" s="242"/>
      <c r="M169" s="252"/>
      <c r="N169" s="237"/>
      <c r="O169" s="237"/>
      <c r="P169" s="239"/>
      <c r="Q169" s="237"/>
      <c r="R169" s="240"/>
    </row>
    <row r="170" spans="1:18" s="2" customFormat="1" ht="15">
      <c r="A170" s="89">
        <v>3</v>
      </c>
      <c r="B170" s="221">
        <v>42</v>
      </c>
      <c r="C170" s="222" t="s">
        <v>247</v>
      </c>
      <c r="D170" s="223" t="s">
        <v>409</v>
      </c>
      <c r="E170" s="224" t="s">
        <v>248</v>
      </c>
      <c r="F170" s="418">
        <v>1</v>
      </c>
      <c r="G170" s="329">
        <v>66.9</v>
      </c>
      <c r="H170" s="249"/>
      <c r="I170" s="249"/>
      <c r="J170" s="242"/>
      <c r="K170" s="242"/>
      <c r="L170" s="242"/>
      <c r="M170" s="252"/>
      <c r="N170" s="237"/>
      <c r="O170" s="237"/>
      <c r="P170" s="226"/>
      <c r="Q170" s="237"/>
      <c r="R170" s="230"/>
    </row>
    <row r="171" spans="1:18" s="2" customFormat="1" ht="15">
      <c r="A171" s="89"/>
      <c r="B171" s="221"/>
      <c r="C171" s="222"/>
      <c r="D171" s="223"/>
      <c r="E171" s="224"/>
      <c r="F171" s="418"/>
      <c r="G171" s="329"/>
      <c r="H171" s="249"/>
      <c r="I171" s="249"/>
      <c r="J171" s="242"/>
      <c r="K171" s="242"/>
      <c r="L171" s="242"/>
      <c r="M171" s="252"/>
      <c r="N171" s="237"/>
      <c r="O171" s="237"/>
      <c r="P171" s="226"/>
      <c r="Q171" s="237"/>
      <c r="R171" s="230"/>
    </row>
    <row r="172" spans="1:18" s="2" customFormat="1" ht="15">
      <c r="A172" s="89"/>
      <c r="B172" s="221"/>
      <c r="C172" s="222"/>
      <c r="D172" s="223"/>
      <c r="E172" s="224"/>
      <c r="F172" s="418"/>
      <c r="G172" s="329"/>
      <c r="H172" s="249"/>
      <c r="I172" s="249"/>
      <c r="J172" s="242"/>
      <c r="K172" s="242"/>
      <c r="L172" s="242"/>
      <c r="M172" s="252"/>
      <c r="N172" s="237"/>
      <c r="O172" s="237"/>
      <c r="P172" s="226"/>
      <c r="Q172" s="237"/>
      <c r="R172" s="230"/>
    </row>
    <row r="173" spans="1:18" s="2" customFormat="1" ht="18">
      <c r="A173" s="89"/>
      <c r="B173" s="17" t="s">
        <v>31</v>
      </c>
      <c r="C173" s="18"/>
      <c r="D173" s="33"/>
      <c r="E173" s="33"/>
      <c r="F173" s="18"/>
      <c r="G173" s="331"/>
      <c r="H173" s="249"/>
      <c r="I173" s="249"/>
      <c r="J173" s="242"/>
      <c r="K173" s="242"/>
      <c r="L173" s="242"/>
      <c r="M173" s="252"/>
      <c r="N173" s="237"/>
      <c r="O173" s="237"/>
      <c r="P173" s="226"/>
      <c r="Q173" s="237"/>
      <c r="R173" s="230"/>
    </row>
    <row r="174" spans="1:18" s="2" customFormat="1" ht="15">
      <c r="A174" s="108" t="s">
        <v>3</v>
      </c>
      <c r="B174" s="108" t="s">
        <v>47</v>
      </c>
      <c r="C174" s="108" t="s">
        <v>0</v>
      </c>
      <c r="D174" s="108" t="s">
        <v>2</v>
      </c>
      <c r="E174" s="108" t="s">
        <v>1</v>
      </c>
      <c r="F174" s="109" t="s">
        <v>160</v>
      </c>
      <c r="G174" s="328" t="s">
        <v>174</v>
      </c>
      <c r="H174" s="249"/>
      <c r="I174" s="249"/>
      <c r="J174" s="242"/>
      <c r="K174" s="242"/>
      <c r="L174" s="242"/>
      <c r="M174" s="252"/>
      <c r="N174" s="237"/>
      <c r="O174" s="237"/>
      <c r="P174" s="226"/>
      <c r="Q174" s="237"/>
      <c r="R174" s="230"/>
    </row>
    <row r="175" spans="1:18" s="2" customFormat="1" ht="15">
      <c r="A175" s="89">
        <v>1</v>
      </c>
      <c r="B175" s="221">
        <v>98</v>
      </c>
      <c r="C175" s="222" t="s">
        <v>413</v>
      </c>
      <c r="D175" s="223" t="s">
        <v>414</v>
      </c>
      <c r="E175" s="224" t="s">
        <v>415</v>
      </c>
      <c r="F175" s="419">
        <v>1</v>
      </c>
      <c r="G175" s="329">
        <v>69.23</v>
      </c>
      <c r="H175" s="249"/>
      <c r="I175" s="249"/>
      <c r="J175" s="242"/>
      <c r="K175" s="242"/>
      <c r="L175" s="242"/>
      <c r="M175" s="252"/>
      <c r="N175" s="237"/>
      <c r="O175" s="237"/>
      <c r="P175" s="226"/>
      <c r="Q175" s="237"/>
      <c r="R175" s="230"/>
    </row>
    <row r="176" spans="1:18" s="7" customFormat="1" ht="12.75">
      <c r="A176" s="89"/>
      <c r="B176" s="221"/>
      <c r="C176" s="222"/>
      <c r="D176" s="224"/>
      <c r="E176" s="235"/>
      <c r="F176" s="223"/>
      <c r="G176" s="335"/>
      <c r="H176" s="234"/>
      <c r="I176" s="234"/>
      <c r="J176" s="242"/>
      <c r="K176" s="242"/>
      <c r="L176" s="242"/>
      <c r="M176" s="253"/>
      <c r="N176" s="237"/>
      <c r="O176" s="237"/>
      <c r="Q176" s="237"/>
      <c r="R176" s="230"/>
    </row>
    <row r="177" spans="1:18" s="7" customFormat="1" ht="12.75">
      <c r="A177" s="89"/>
      <c r="B177" s="19"/>
      <c r="C177" s="29"/>
      <c r="D177" s="105"/>
      <c r="E177" s="89"/>
      <c r="F177" s="90"/>
      <c r="G177" s="331"/>
      <c r="H177" s="39"/>
      <c r="I177" s="36"/>
      <c r="J177" s="242"/>
      <c r="K177" s="242"/>
      <c r="L177" s="242"/>
      <c r="M177" s="241"/>
      <c r="N177" s="237"/>
      <c r="O177" s="237"/>
      <c r="Q177" s="237"/>
      <c r="R177" s="230"/>
    </row>
    <row r="178" spans="1:18" s="7" customFormat="1" ht="18">
      <c r="A178" s="89"/>
      <c r="B178" s="17" t="s">
        <v>252</v>
      </c>
      <c r="C178" s="18"/>
      <c r="D178" s="33"/>
      <c r="E178" s="33"/>
      <c r="F178" s="18"/>
      <c r="G178" s="331"/>
      <c r="H178" s="39"/>
      <c r="I178" s="36"/>
      <c r="J178" s="242"/>
      <c r="K178" s="242"/>
      <c r="L178" s="242"/>
      <c r="M178" s="241"/>
      <c r="N178" s="237"/>
      <c r="O178" s="237"/>
      <c r="Q178" s="237"/>
      <c r="R178" s="230"/>
    </row>
    <row r="179" spans="1:18" s="7" customFormat="1" ht="12.75">
      <c r="A179" s="108" t="s">
        <v>3</v>
      </c>
      <c r="B179" s="108" t="s">
        <v>47</v>
      </c>
      <c r="C179" s="108" t="s">
        <v>0</v>
      </c>
      <c r="D179" s="108" t="s">
        <v>2</v>
      </c>
      <c r="E179" s="108" t="s">
        <v>1</v>
      </c>
      <c r="F179" s="109" t="s">
        <v>160</v>
      </c>
      <c r="G179" s="328" t="s">
        <v>174</v>
      </c>
      <c r="H179" s="39"/>
      <c r="I179" s="36"/>
      <c r="J179" s="242"/>
      <c r="K179" s="242"/>
      <c r="L179" s="242"/>
      <c r="M179" s="241"/>
      <c r="N179" s="237"/>
      <c r="O179" s="237"/>
      <c r="Q179" s="237"/>
      <c r="R179" s="230"/>
    </row>
    <row r="180" spans="1:18" s="7" customFormat="1" ht="12.75">
      <c r="A180" s="89">
        <v>1</v>
      </c>
      <c r="B180" s="221">
        <v>8</v>
      </c>
      <c r="C180" s="222" t="s">
        <v>212</v>
      </c>
      <c r="D180" s="223" t="s">
        <v>422</v>
      </c>
      <c r="E180" s="224" t="s">
        <v>213</v>
      </c>
      <c r="F180" s="420">
        <v>1</v>
      </c>
      <c r="G180" s="329">
        <v>54.84</v>
      </c>
      <c r="H180" s="39"/>
      <c r="I180" s="36"/>
      <c r="J180" s="242"/>
      <c r="K180" s="242"/>
      <c r="L180" s="242"/>
      <c r="M180" s="241"/>
      <c r="N180" s="237"/>
      <c r="O180" s="237"/>
      <c r="Q180" s="237"/>
      <c r="R180" s="230"/>
    </row>
    <row r="181" spans="1:18" s="7" customFormat="1" ht="12.75">
      <c r="A181" s="89"/>
      <c r="B181" s="221"/>
      <c r="C181" s="222"/>
      <c r="D181" s="224"/>
      <c r="E181" s="235"/>
      <c r="F181" s="223"/>
      <c r="G181" s="336"/>
      <c r="H181" s="39"/>
      <c r="I181" s="36"/>
      <c r="J181" s="242"/>
      <c r="K181" s="242"/>
      <c r="L181" s="242"/>
      <c r="M181" s="241"/>
      <c r="N181" s="237"/>
      <c r="O181" s="237"/>
      <c r="Q181" s="237"/>
      <c r="R181" s="230"/>
    </row>
    <row r="182" spans="1:18" s="7" customFormat="1" ht="12.75">
      <c r="A182" s="89"/>
      <c r="B182" s="98"/>
      <c r="C182" s="29"/>
      <c r="D182" s="105"/>
      <c r="E182" s="89"/>
      <c r="F182" s="90"/>
      <c r="G182" s="331"/>
      <c r="H182" s="39"/>
      <c r="I182" s="36"/>
      <c r="J182" s="242"/>
      <c r="K182" s="242"/>
      <c r="L182" s="242"/>
      <c r="M182" s="241"/>
      <c r="N182" s="237"/>
      <c r="O182" s="237"/>
      <c r="Q182" s="237"/>
      <c r="R182" s="230"/>
    </row>
    <row r="183" spans="1:18" s="7" customFormat="1" ht="18">
      <c r="A183" s="89"/>
      <c r="B183" s="17"/>
      <c r="C183" s="16"/>
      <c r="D183" s="115" t="s">
        <v>176</v>
      </c>
      <c r="F183" s="16"/>
      <c r="G183" s="329"/>
      <c r="H183" s="18"/>
      <c r="I183" s="33"/>
      <c r="J183" s="242"/>
      <c r="K183" s="242"/>
      <c r="L183" s="242"/>
      <c r="M183" s="244"/>
      <c r="N183" s="237"/>
      <c r="O183" s="237"/>
      <c r="P183" s="18"/>
      <c r="Q183" s="237"/>
      <c r="R183" s="230"/>
    </row>
    <row r="184" spans="1:18" s="7" customFormat="1" ht="18">
      <c r="A184" s="89"/>
      <c r="B184" s="116" t="s">
        <v>125</v>
      </c>
      <c r="C184" s="16"/>
      <c r="D184" s="13"/>
      <c r="E184" s="13"/>
      <c r="F184" s="117" t="s">
        <v>316</v>
      </c>
      <c r="G184" s="329"/>
      <c r="H184" s="18"/>
      <c r="I184" s="33"/>
      <c r="J184" s="242"/>
      <c r="K184" s="242"/>
      <c r="L184" s="242"/>
      <c r="M184" s="244"/>
      <c r="N184" s="237"/>
      <c r="O184" s="237"/>
      <c r="P184" s="18"/>
      <c r="Q184" s="237"/>
      <c r="R184" s="230"/>
    </row>
    <row r="185" spans="1:18" s="7" customFormat="1" ht="12.75">
      <c r="A185" s="89"/>
      <c r="B185" s="98"/>
      <c r="C185" s="29"/>
      <c r="D185" s="105"/>
      <c r="E185" s="89"/>
      <c r="F185" s="90"/>
      <c r="G185" s="331"/>
      <c r="H185" s="18"/>
      <c r="I185" s="33"/>
      <c r="J185" s="242"/>
      <c r="K185" s="242"/>
      <c r="L185" s="242"/>
      <c r="M185" s="244"/>
      <c r="N185" s="237"/>
      <c r="O185" s="237"/>
      <c r="P185" s="18"/>
      <c r="Q185" s="237"/>
      <c r="R185" s="230"/>
    </row>
    <row r="186" spans="1:18" s="7" customFormat="1" ht="18">
      <c r="A186" s="89"/>
      <c r="B186" s="17" t="s">
        <v>783</v>
      </c>
      <c r="C186" s="85"/>
      <c r="D186" s="86"/>
      <c r="E186" s="86"/>
      <c r="F186" s="85"/>
      <c r="G186" s="331"/>
      <c r="H186" s="18"/>
      <c r="I186" s="33"/>
      <c r="J186" s="242"/>
      <c r="K186" s="242"/>
      <c r="L186" s="242"/>
      <c r="M186" s="244"/>
      <c r="N186" s="237"/>
      <c r="O186" s="237"/>
      <c r="P186" s="18"/>
      <c r="Q186" s="237"/>
      <c r="R186" s="230"/>
    </row>
    <row r="187" spans="1:18" s="7" customFormat="1" ht="12.75">
      <c r="A187" s="108" t="s">
        <v>3</v>
      </c>
      <c r="B187" s="108" t="s">
        <v>47</v>
      </c>
      <c r="C187" s="108" t="s">
        <v>0</v>
      </c>
      <c r="D187" s="108" t="s">
        <v>2</v>
      </c>
      <c r="E187" s="108" t="s">
        <v>1</v>
      </c>
      <c r="F187" s="109" t="s">
        <v>160</v>
      </c>
      <c r="G187" s="328" t="s">
        <v>174</v>
      </c>
      <c r="J187" s="242"/>
      <c r="K187" s="242"/>
      <c r="L187" s="242"/>
      <c r="M187" s="241"/>
      <c r="N187" s="237"/>
      <c r="O187" s="237"/>
      <c r="Q187" s="237"/>
      <c r="R187" s="230"/>
    </row>
    <row r="188" spans="1:18" s="7" customFormat="1" ht="15.75" customHeight="1">
      <c r="A188" s="245">
        <v>1</v>
      </c>
      <c r="B188" s="221">
        <v>301</v>
      </c>
      <c r="C188" s="222" t="s">
        <v>456</v>
      </c>
      <c r="D188" s="223" t="s">
        <v>457</v>
      </c>
      <c r="E188" s="224" t="s">
        <v>458</v>
      </c>
      <c r="F188" s="457">
        <v>2</v>
      </c>
      <c r="G188" s="329">
        <v>68.06</v>
      </c>
      <c r="N188" s="237"/>
      <c r="O188" s="237"/>
      <c r="Q188" s="237"/>
      <c r="R188" s="230"/>
    </row>
    <row r="189" spans="1:18" s="7" customFormat="1" ht="12.75">
      <c r="A189" s="89"/>
      <c r="B189" s="19"/>
      <c r="C189" s="29"/>
      <c r="D189" s="105"/>
      <c r="E189" s="89"/>
      <c r="F189" s="90"/>
      <c r="G189" s="338"/>
      <c r="N189" s="237"/>
      <c r="O189" s="237"/>
      <c r="Q189" s="237"/>
      <c r="R189" s="230"/>
    </row>
    <row r="190" spans="1:18" s="7" customFormat="1" ht="18">
      <c r="A190" s="89"/>
      <c r="B190" s="17" t="s">
        <v>33</v>
      </c>
      <c r="C190" s="29"/>
      <c r="D190" s="105"/>
      <c r="E190" s="89"/>
      <c r="F190" s="90"/>
      <c r="G190" s="338"/>
      <c r="N190" s="237"/>
      <c r="O190" s="237"/>
      <c r="Q190" s="237"/>
      <c r="R190" s="230"/>
    </row>
    <row r="191" spans="1:18" s="7" customFormat="1" ht="12.75">
      <c r="A191" s="108" t="s">
        <v>3</v>
      </c>
      <c r="B191" s="108" t="s">
        <v>47</v>
      </c>
      <c r="C191" s="108" t="s">
        <v>0</v>
      </c>
      <c r="D191" s="108" t="s">
        <v>2</v>
      </c>
      <c r="E191" s="108" t="s">
        <v>1</v>
      </c>
      <c r="F191" s="109" t="s">
        <v>160</v>
      </c>
      <c r="G191" s="328" t="s">
        <v>174</v>
      </c>
      <c r="N191" s="237"/>
      <c r="O191" s="237"/>
      <c r="Q191" s="237"/>
      <c r="R191" s="230"/>
    </row>
    <row r="192" spans="1:18" s="7" customFormat="1" ht="12.75">
      <c r="A192" s="89">
        <v>1</v>
      </c>
      <c r="B192" s="221">
        <v>453</v>
      </c>
      <c r="C192" s="222" t="s">
        <v>540</v>
      </c>
      <c r="D192" s="223" t="s">
        <v>370</v>
      </c>
      <c r="E192" s="224" t="s">
        <v>541</v>
      </c>
      <c r="F192" s="455">
        <v>2</v>
      </c>
      <c r="G192" s="329">
        <v>80.55</v>
      </c>
      <c r="N192" s="237"/>
      <c r="O192" s="237"/>
      <c r="Q192" s="237"/>
      <c r="R192" s="230"/>
    </row>
    <row r="193" spans="1:18" s="2" customFormat="1" ht="15">
      <c r="A193" s="89"/>
      <c r="B193" s="221"/>
      <c r="C193" s="222"/>
      <c r="D193" s="224"/>
      <c r="E193" s="242"/>
      <c r="F193" s="223"/>
      <c r="G193" s="339"/>
      <c r="N193" s="237"/>
      <c r="O193" s="237"/>
      <c r="Q193" s="237"/>
      <c r="R193" s="230"/>
    </row>
    <row r="194" spans="1:18" s="2" customFormat="1" ht="15">
      <c r="A194" s="89"/>
      <c r="B194" s="14"/>
      <c r="C194" s="6"/>
      <c r="D194" s="8"/>
      <c r="E194" s="8"/>
      <c r="F194" s="6"/>
      <c r="G194" s="331"/>
      <c r="N194" s="237"/>
      <c r="O194" s="237"/>
      <c r="Q194" s="237"/>
      <c r="R194" s="230"/>
    </row>
    <row r="195" spans="1:18" s="2" customFormat="1" ht="18">
      <c r="A195" s="89"/>
      <c r="B195" s="17" t="s">
        <v>34</v>
      </c>
      <c r="C195" s="6"/>
      <c r="D195" s="8"/>
      <c r="E195" s="8"/>
      <c r="F195" s="6"/>
      <c r="G195" s="331"/>
      <c r="N195" s="237"/>
      <c r="O195" s="237"/>
      <c r="Q195" s="237"/>
      <c r="R195" s="230"/>
    </row>
    <row r="196" spans="1:18" s="2" customFormat="1" ht="15">
      <c r="A196" s="108" t="s">
        <v>3</v>
      </c>
      <c r="B196" s="108" t="s">
        <v>47</v>
      </c>
      <c r="C196" s="108" t="s">
        <v>0</v>
      </c>
      <c r="D196" s="108" t="s">
        <v>2</v>
      </c>
      <c r="E196" s="108" t="s">
        <v>1</v>
      </c>
      <c r="F196" s="109" t="s">
        <v>160</v>
      </c>
      <c r="G196" s="328" t="s">
        <v>174</v>
      </c>
      <c r="N196" s="237"/>
      <c r="O196" s="237"/>
      <c r="Q196" s="237"/>
      <c r="R196" s="230"/>
    </row>
    <row r="197" spans="1:18" s="2" customFormat="1" ht="15">
      <c r="A197" s="89">
        <v>1</v>
      </c>
      <c r="B197" s="221">
        <v>143</v>
      </c>
      <c r="C197" s="222" t="s">
        <v>551</v>
      </c>
      <c r="D197" s="223" t="s">
        <v>552</v>
      </c>
      <c r="E197" s="224" t="s">
        <v>553</v>
      </c>
      <c r="F197" s="453">
        <v>2</v>
      </c>
      <c r="G197" s="329">
        <v>84.84</v>
      </c>
      <c r="H197" s="7"/>
      <c r="I197" s="7"/>
      <c r="J197" s="242"/>
      <c r="K197" s="242"/>
      <c r="L197" s="242"/>
      <c r="M197" s="241"/>
      <c r="N197" s="237"/>
      <c r="O197" s="237"/>
      <c r="Q197" s="237"/>
      <c r="R197" s="230"/>
    </row>
    <row r="198" spans="1:18" s="2" customFormat="1" ht="15">
      <c r="A198" s="89">
        <v>2</v>
      </c>
      <c r="B198" s="221">
        <v>59</v>
      </c>
      <c r="C198" s="222" t="s">
        <v>545</v>
      </c>
      <c r="D198" s="223" t="s">
        <v>546</v>
      </c>
      <c r="E198" s="224" t="s">
        <v>547</v>
      </c>
      <c r="F198" s="454">
        <v>2</v>
      </c>
      <c r="G198" s="329">
        <v>83.25</v>
      </c>
      <c r="H198" s="7"/>
      <c r="I198" s="7"/>
      <c r="J198" s="242"/>
      <c r="K198" s="242"/>
      <c r="L198" s="242"/>
      <c r="M198" s="241"/>
      <c r="N198" s="237"/>
      <c r="O198" s="237"/>
      <c r="Q198" s="237"/>
      <c r="R198" s="230"/>
    </row>
    <row r="199" spans="1:18" s="2" customFormat="1" ht="15">
      <c r="A199" s="245"/>
      <c r="B199" s="221"/>
      <c r="C199" s="222"/>
      <c r="D199" s="224"/>
      <c r="E199" s="242"/>
      <c r="F199" s="223"/>
      <c r="G199" s="340"/>
      <c r="H199" s="7"/>
      <c r="I199" s="7"/>
      <c r="J199" s="242"/>
      <c r="K199" s="242"/>
      <c r="L199" s="242"/>
      <c r="M199" s="241"/>
      <c r="N199" s="237"/>
      <c r="O199" s="237"/>
      <c r="Q199" s="237"/>
      <c r="R199" s="230"/>
    </row>
    <row r="200" spans="1:18" s="2" customFormat="1" ht="15">
      <c r="A200" s="89"/>
      <c r="G200" s="332"/>
      <c r="H200" s="7"/>
      <c r="I200" s="7"/>
      <c r="J200" s="242"/>
      <c r="K200" s="242"/>
      <c r="L200" s="242"/>
      <c r="M200" s="241"/>
      <c r="N200" s="237"/>
      <c r="O200" s="237"/>
      <c r="Q200" s="237"/>
      <c r="R200" s="230"/>
    </row>
    <row r="201" spans="1:18" s="2" customFormat="1" ht="18">
      <c r="A201" s="89"/>
      <c r="B201" s="17" t="s">
        <v>35</v>
      </c>
      <c r="C201" s="85"/>
      <c r="D201" s="8"/>
      <c r="E201" s="8"/>
      <c r="F201" s="6"/>
      <c r="G201" s="331"/>
      <c r="H201" s="7"/>
      <c r="I201" s="7"/>
      <c r="J201" s="242"/>
      <c r="K201" s="242"/>
      <c r="L201" s="242"/>
      <c r="M201" s="241"/>
      <c r="N201" s="237"/>
      <c r="O201" s="237"/>
      <c r="Q201" s="237"/>
      <c r="R201" s="230"/>
    </row>
    <row r="202" spans="1:18" s="2" customFormat="1" ht="15">
      <c r="A202" s="108" t="s">
        <v>3</v>
      </c>
      <c r="B202" s="108" t="s">
        <v>47</v>
      </c>
      <c r="C202" s="108" t="s">
        <v>0</v>
      </c>
      <c r="D202" s="108" t="s">
        <v>2</v>
      </c>
      <c r="E202" s="108" t="s">
        <v>1</v>
      </c>
      <c r="F202" s="109" t="s">
        <v>160</v>
      </c>
      <c r="G202" s="328" t="s">
        <v>174</v>
      </c>
      <c r="H202" s="249"/>
      <c r="I202" s="249"/>
      <c r="J202" s="242"/>
      <c r="K202" s="242"/>
      <c r="L202" s="242"/>
      <c r="M202" s="252"/>
      <c r="N202" s="237"/>
      <c r="O202" s="237"/>
      <c r="P202" s="226"/>
      <c r="Q202" s="237"/>
      <c r="R202" s="230"/>
    </row>
    <row r="203" spans="1:18" s="2" customFormat="1" ht="15">
      <c r="A203" s="89">
        <v>1</v>
      </c>
      <c r="B203" s="221">
        <v>457</v>
      </c>
      <c r="C203" s="222" t="s">
        <v>253</v>
      </c>
      <c r="D203" s="223" t="s">
        <v>451</v>
      </c>
      <c r="E203" s="224" t="s">
        <v>254</v>
      </c>
      <c r="F203" s="456">
        <v>2</v>
      </c>
      <c r="G203" s="329">
        <v>80.49</v>
      </c>
      <c r="H203" s="249"/>
      <c r="I203" s="249"/>
      <c r="J203" s="242"/>
      <c r="K203" s="242"/>
      <c r="L203" s="242"/>
      <c r="M203" s="252"/>
      <c r="N203" s="237"/>
      <c r="O203" s="237"/>
      <c r="P203" s="226"/>
      <c r="Q203" s="237"/>
      <c r="R203" s="230"/>
    </row>
    <row r="204" spans="1:18" s="2" customFormat="1" ht="15">
      <c r="A204" s="89">
        <v>2</v>
      </c>
      <c r="B204" s="221">
        <v>50</v>
      </c>
      <c r="C204" s="222" t="s">
        <v>243</v>
      </c>
      <c r="D204" s="223" t="s">
        <v>460</v>
      </c>
      <c r="E204" s="224" t="s">
        <v>244</v>
      </c>
      <c r="F204" s="458">
        <v>2</v>
      </c>
      <c r="G204" s="329" t="s">
        <v>781</v>
      </c>
      <c r="H204" s="249"/>
      <c r="I204" s="249"/>
      <c r="J204" s="242"/>
      <c r="K204" s="242"/>
      <c r="L204" s="242"/>
      <c r="M204" s="252"/>
      <c r="N204" s="237"/>
      <c r="O204" s="237"/>
      <c r="P204" s="226"/>
      <c r="Q204" s="237"/>
      <c r="R204" s="230"/>
    </row>
    <row r="205" spans="1:18" s="2" customFormat="1" ht="15">
      <c r="A205" s="89"/>
      <c r="B205" s="221"/>
      <c r="C205" s="222"/>
      <c r="D205" s="224"/>
      <c r="E205" s="242"/>
      <c r="F205" s="223"/>
      <c r="G205" s="341"/>
      <c r="H205" s="249"/>
      <c r="I205" s="249"/>
      <c r="J205" s="242"/>
      <c r="K205" s="242"/>
      <c r="L205" s="242"/>
      <c r="M205" s="252"/>
      <c r="N205" s="237"/>
      <c r="O205" s="237"/>
      <c r="P205" s="226"/>
      <c r="Q205" s="237"/>
      <c r="R205" s="230"/>
    </row>
    <row r="206" spans="1:18" s="2" customFormat="1" ht="18">
      <c r="A206" s="89"/>
      <c r="B206" s="17" t="s">
        <v>259</v>
      </c>
      <c r="C206" s="85"/>
      <c r="D206" s="8"/>
      <c r="E206" s="8"/>
      <c r="F206" s="6"/>
      <c r="G206" s="331"/>
      <c r="H206" s="249"/>
      <c r="I206" s="249"/>
      <c r="J206" s="242"/>
      <c r="K206" s="242"/>
      <c r="L206" s="242"/>
      <c r="M206" s="252"/>
      <c r="N206" s="237"/>
      <c r="O206" s="237"/>
      <c r="P206" s="226"/>
      <c r="Q206" s="237"/>
      <c r="R206" s="230"/>
    </row>
    <row r="207" spans="1:18" s="2" customFormat="1" ht="15">
      <c r="A207" s="108" t="s">
        <v>3</v>
      </c>
      <c r="B207" s="108" t="s">
        <v>47</v>
      </c>
      <c r="C207" s="108" t="s">
        <v>0</v>
      </c>
      <c r="D207" s="108" t="s">
        <v>2</v>
      </c>
      <c r="E207" s="108" t="s">
        <v>1</v>
      </c>
      <c r="F207" s="109" t="s">
        <v>160</v>
      </c>
      <c r="G207" s="328" t="s">
        <v>174</v>
      </c>
      <c r="H207" s="249"/>
      <c r="I207" s="249"/>
      <c r="J207" s="242"/>
      <c r="K207" s="242"/>
      <c r="L207" s="242"/>
      <c r="M207" s="252"/>
      <c r="N207" s="237"/>
      <c r="O207" s="237"/>
      <c r="P207" s="226"/>
      <c r="Q207" s="237"/>
      <c r="R207" s="230"/>
    </row>
    <row r="208" spans="1:18" s="2" customFormat="1" ht="15">
      <c r="A208" s="89">
        <v>1</v>
      </c>
      <c r="B208" s="221">
        <v>51</v>
      </c>
      <c r="C208" s="222" t="s">
        <v>264</v>
      </c>
      <c r="D208" s="223" t="s">
        <v>463</v>
      </c>
      <c r="E208" s="224" t="s">
        <v>265</v>
      </c>
      <c r="F208" s="459">
        <v>2</v>
      </c>
      <c r="G208" s="329">
        <v>79.41</v>
      </c>
      <c r="H208" s="249"/>
      <c r="I208" s="249"/>
      <c r="J208" s="242"/>
      <c r="K208" s="242"/>
      <c r="L208" s="242"/>
      <c r="M208" s="252"/>
      <c r="N208" s="237"/>
      <c r="O208" s="237"/>
      <c r="P208" s="226"/>
      <c r="Q208" s="237"/>
      <c r="R208" s="230"/>
    </row>
    <row r="209" spans="1:18" s="2" customFormat="1" ht="15">
      <c r="A209" s="89"/>
      <c r="B209" s="73"/>
      <c r="C209" s="74"/>
      <c r="D209" s="72"/>
      <c r="E209" s="72"/>
      <c r="F209" s="72"/>
      <c r="G209" s="331"/>
      <c r="H209" s="249"/>
      <c r="I209" s="249"/>
      <c r="J209" s="242"/>
      <c r="K209" s="242"/>
      <c r="L209" s="242"/>
      <c r="M209" s="252"/>
      <c r="N209" s="237"/>
      <c r="O209" s="237"/>
      <c r="P209" s="226"/>
      <c r="Q209" s="237"/>
      <c r="R209" s="230"/>
    </row>
    <row r="210" spans="1:18" s="2" customFormat="1" ht="18">
      <c r="A210" s="89"/>
      <c r="B210" s="17" t="s">
        <v>36</v>
      </c>
      <c r="C210" s="85"/>
      <c r="D210" s="8"/>
      <c r="E210" s="86"/>
      <c r="F210" s="85"/>
      <c r="G210" s="331"/>
      <c r="H210" s="249"/>
      <c r="I210" s="249"/>
      <c r="J210" s="242"/>
      <c r="K210" s="242"/>
      <c r="L210" s="242"/>
      <c r="M210" s="252"/>
      <c r="N210" s="237"/>
      <c r="O210" s="237"/>
      <c r="P210" s="226"/>
      <c r="Q210" s="237"/>
      <c r="R210" s="230"/>
    </row>
    <row r="211" spans="1:18" s="2" customFormat="1" ht="15">
      <c r="A211" s="108" t="s">
        <v>3</v>
      </c>
      <c r="B211" s="108" t="s">
        <v>47</v>
      </c>
      <c r="C211" s="108" t="s">
        <v>0</v>
      </c>
      <c r="D211" s="108" t="s">
        <v>2</v>
      </c>
      <c r="E211" s="108" t="s">
        <v>1</v>
      </c>
      <c r="F211" s="109" t="s">
        <v>160</v>
      </c>
      <c r="G211" s="328" t="s">
        <v>174</v>
      </c>
      <c r="H211" s="249"/>
      <c r="I211" s="249"/>
      <c r="J211" s="242"/>
      <c r="K211" s="242"/>
      <c r="L211" s="242"/>
      <c r="M211" s="252"/>
      <c r="N211" s="237"/>
      <c r="O211" s="237"/>
      <c r="P211" s="226"/>
      <c r="Q211" s="237"/>
      <c r="R211" s="230"/>
    </row>
    <row r="212" spans="1:18" s="2" customFormat="1" ht="15">
      <c r="A212" s="89">
        <v>1</v>
      </c>
      <c r="B212" s="221">
        <v>50</v>
      </c>
      <c r="C212" s="222" t="s">
        <v>404</v>
      </c>
      <c r="D212" s="223" t="s">
        <v>405</v>
      </c>
      <c r="E212" s="224" t="s">
        <v>406</v>
      </c>
      <c r="F212" s="460">
        <v>2</v>
      </c>
      <c r="G212" s="329">
        <v>78.74</v>
      </c>
      <c r="H212" s="249"/>
      <c r="I212" s="249"/>
      <c r="J212" s="242"/>
      <c r="K212" s="242"/>
      <c r="L212" s="242"/>
      <c r="M212" s="252"/>
      <c r="N212" s="237"/>
      <c r="O212" s="237"/>
      <c r="P212" s="226"/>
      <c r="Q212" s="237"/>
      <c r="R212" s="230"/>
    </row>
    <row r="213" spans="1:18" s="2" customFormat="1" ht="15">
      <c r="A213" s="89">
        <v>2</v>
      </c>
      <c r="B213" s="221">
        <v>42</v>
      </c>
      <c r="C213" s="222" t="s">
        <v>247</v>
      </c>
      <c r="D213" s="223" t="s">
        <v>409</v>
      </c>
      <c r="E213" s="224" t="s">
        <v>248</v>
      </c>
      <c r="F213" s="462">
        <v>3</v>
      </c>
      <c r="G213" s="329">
        <v>71.34</v>
      </c>
      <c r="H213" s="249"/>
      <c r="I213" s="249"/>
      <c r="J213" s="242"/>
      <c r="K213" s="242"/>
      <c r="L213" s="242"/>
      <c r="M213" s="252"/>
      <c r="N213" s="237"/>
      <c r="O213" s="237"/>
      <c r="P213" s="226"/>
      <c r="Q213" s="237"/>
      <c r="R213" s="230"/>
    </row>
    <row r="214" spans="1:18" s="2" customFormat="1" ht="15">
      <c r="A214" s="89">
        <v>3</v>
      </c>
      <c r="B214" s="221">
        <v>456</v>
      </c>
      <c r="C214" s="222" t="s">
        <v>279</v>
      </c>
      <c r="D214" s="223" t="s">
        <v>469</v>
      </c>
      <c r="E214" s="224" t="s">
        <v>280</v>
      </c>
      <c r="F214" s="463">
        <v>3</v>
      </c>
      <c r="G214" s="329">
        <v>67.06</v>
      </c>
      <c r="H214" s="249"/>
      <c r="I214" s="249"/>
      <c r="J214" s="242"/>
      <c r="K214" s="242"/>
      <c r="L214" s="242"/>
      <c r="M214" s="252"/>
      <c r="N214" s="237"/>
      <c r="O214" s="237"/>
      <c r="P214" s="226"/>
      <c r="Q214" s="237"/>
      <c r="R214" s="230"/>
    </row>
    <row r="215" spans="1:18" s="2" customFormat="1" ht="15">
      <c r="A215" s="89"/>
      <c r="B215" s="19"/>
      <c r="C215" s="29"/>
      <c r="D215" s="105"/>
      <c r="E215" s="89"/>
      <c r="F215" s="90"/>
      <c r="G215" s="338"/>
      <c r="H215" s="7"/>
      <c r="I215" s="7"/>
      <c r="J215" s="242"/>
      <c r="K215" s="242"/>
      <c r="L215" s="242"/>
      <c r="M215" s="241"/>
      <c r="N215" s="237"/>
      <c r="O215" s="237"/>
      <c r="Q215" s="237"/>
      <c r="R215" s="230"/>
    </row>
    <row r="216" spans="1:18" s="2" customFormat="1" ht="18">
      <c r="A216" s="89"/>
      <c r="B216" s="17" t="s">
        <v>59</v>
      </c>
      <c r="C216" s="85"/>
      <c r="D216" s="86"/>
      <c r="E216" s="86"/>
      <c r="F216" s="85"/>
      <c r="G216" s="331"/>
      <c r="H216" s="7"/>
      <c r="I216" s="7"/>
      <c r="J216" s="242"/>
      <c r="K216" s="242"/>
      <c r="L216" s="242"/>
      <c r="M216" s="241"/>
      <c r="N216" s="237"/>
      <c r="O216" s="237"/>
      <c r="Q216" s="237"/>
      <c r="R216" s="230"/>
    </row>
    <row r="217" spans="1:18" s="2" customFormat="1" ht="15">
      <c r="A217" s="108" t="s">
        <v>3</v>
      </c>
      <c r="B217" s="108" t="s">
        <v>47</v>
      </c>
      <c r="C217" s="108" t="s">
        <v>0</v>
      </c>
      <c r="D217" s="108" t="s">
        <v>2</v>
      </c>
      <c r="E217" s="108" t="s">
        <v>1</v>
      </c>
      <c r="F217" s="109" t="s">
        <v>160</v>
      </c>
      <c r="G217" s="328" t="s">
        <v>174</v>
      </c>
      <c r="H217" s="7"/>
      <c r="I217" s="7"/>
      <c r="J217" s="242"/>
      <c r="K217" s="242"/>
      <c r="L217" s="242"/>
      <c r="M217" s="241"/>
      <c r="N217" s="237"/>
      <c r="O217" s="237"/>
      <c r="Q217" s="237"/>
      <c r="R217" s="230"/>
    </row>
    <row r="218" spans="1:18" s="2" customFormat="1" ht="15">
      <c r="A218" s="119" t="s">
        <v>6</v>
      </c>
      <c r="B218" s="221">
        <v>16</v>
      </c>
      <c r="C218" s="222" t="s">
        <v>465</v>
      </c>
      <c r="D218" s="223" t="s">
        <v>466</v>
      </c>
      <c r="E218" s="224" t="s">
        <v>467</v>
      </c>
      <c r="F218" s="461">
        <v>2</v>
      </c>
      <c r="G218" s="329">
        <v>82.33</v>
      </c>
      <c r="H218" s="7"/>
      <c r="I218" s="7"/>
      <c r="J218" s="242"/>
      <c r="K218" s="242"/>
      <c r="L218" s="242"/>
      <c r="M218" s="241"/>
      <c r="N218" s="237"/>
      <c r="O218" s="237"/>
      <c r="Q218" s="237"/>
      <c r="R218" s="230"/>
    </row>
    <row r="219" spans="1:18" s="2" customFormat="1" ht="15">
      <c r="A219" s="84"/>
      <c r="B219" s="73"/>
      <c r="C219" s="72"/>
      <c r="D219" s="72"/>
      <c r="E219" s="72"/>
      <c r="F219" s="72"/>
      <c r="G219" s="331"/>
      <c r="H219" s="7"/>
      <c r="I219" s="7"/>
      <c r="J219" s="242"/>
      <c r="K219" s="242"/>
      <c r="L219" s="242"/>
      <c r="M219" s="241"/>
      <c r="N219" s="237"/>
      <c r="O219" s="237"/>
      <c r="Q219" s="237"/>
      <c r="R219" s="230"/>
    </row>
    <row r="220" spans="1:18" s="2" customFormat="1" ht="18">
      <c r="A220" s="89"/>
      <c r="B220" s="17"/>
      <c r="C220" s="16"/>
      <c r="D220" s="115" t="s">
        <v>176</v>
      </c>
      <c r="F220" s="16"/>
      <c r="G220" s="329"/>
      <c r="H220" s="7"/>
      <c r="I220" s="7"/>
      <c r="J220" s="242"/>
      <c r="K220" s="242"/>
      <c r="L220" s="242"/>
      <c r="M220" s="241"/>
      <c r="N220" s="237"/>
      <c r="O220" s="237"/>
      <c r="Q220" s="237"/>
      <c r="R220" s="230"/>
    </row>
    <row r="221" spans="1:18" s="2" customFormat="1" ht="18">
      <c r="A221" s="89"/>
      <c r="B221" s="116" t="s">
        <v>125</v>
      </c>
      <c r="C221" s="16"/>
      <c r="D221" s="13"/>
      <c r="E221" s="13"/>
      <c r="F221" s="117" t="s">
        <v>316</v>
      </c>
      <c r="G221" s="329"/>
      <c r="H221" s="7"/>
      <c r="I221" s="7"/>
      <c r="J221" s="242"/>
      <c r="K221" s="242"/>
      <c r="L221" s="242"/>
      <c r="M221" s="241"/>
      <c r="N221" s="237"/>
      <c r="O221" s="237"/>
      <c r="Q221" s="237"/>
      <c r="R221" s="230"/>
    </row>
    <row r="222" spans="1:18" s="2" customFormat="1" ht="18">
      <c r="A222" s="89"/>
      <c r="B222" s="116"/>
      <c r="C222" s="16"/>
      <c r="D222" s="13"/>
      <c r="E222" s="13"/>
      <c r="F222" s="117"/>
      <c r="G222" s="329"/>
      <c r="H222" s="7"/>
      <c r="I222" s="7"/>
      <c r="J222" s="242"/>
      <c r="K222" s="242"/>
      <c r="L222" s="242"/>
      <c r="M222" s="241"/>
      <c r="N222" s="237"/>
      <c r="O222" s="237"/>
      <c r="Q222" s="237"/>
      <c r="R222" s="230"/>
    </row>
    <row r="223" spans="1:18" s="2" customFormat="1" ht="18">
      <c r="A223" s="89"/>
      <c r="B223" s="17" t="s">
        <v>472</v>
      </c>
      <c r="C223" s="85"/>
      <c r="D223" s="86"/>
      <c r="E223" s="86"/>
      <c r="F223" s="85"/>
      <c r="G223" s="331"/>
      <c r="H223" s="7"/>
      <c r="I223" s="7"/>
      <c r="J223" s="242"/>
      <c r="K223" s="242"/>
      <c r="L223" s="242"/>
      <c r="M223" s="241"/>
      <c r="N223" s="237"/>
      <c r="O223" s="237"/>
      <c r="Q223" s="237"/>
      <c r="R223" s="230"/>
    </row>
    <row r="224" spans="1:18" s="2" customFormat="1" ht="15">
      <c r="A224" s="108" t="s">
        <v>3</v>
      </c>
      <c r="B224" s="108" t="s">
        <v>47</v>
      </c>
      <c r="C224" s="108" t="s">
        <v>0</v>
      </c>
      <c r="D224" s="108" t="s">
        <v>2</v>
      </c>
      <c r="E224" s="108" t="s">
        <v>1</v>
      </c>
      <c r="F224" s="109" t="s">
        <v>160</v>
      </c>
      <c r="G224" s="328" t="s">
        <v>174</v>
      </c>
      <c r="H224" s="7"/>
      <c r="I224" s="7"/>
      <c r="J224" s="242"/>
      <c r="K224" s="242"/>
      <c r="L224" s="242"/>
      <c r="M224" s="241"/>
      <c r="N224" s="237"/>
      <c r="O224" s="237"/>
      <c r="Q224" s="237"/>
      <c r="R224" s="230"/>
    </row>
    <row r="225" spans="1:18" s="2" customFormat="1" ht="15">
      <c r="A225" s="84"/>
      <c r="B225" s="221">
        <v>301</v>
      </c>
      <c r="C225" s="222" t="s">
        <v>456</v>
      </c>
      <c r="D225" s="223" t="s">
        <v>457</v>
      </c>
      <c r="E225" s="224" t="s">
        <v>458</v>
      </c>
      <c r="F225" s="384">
        <v>5</v>
      </c>
      <c r="G225" s="329">
        <v>66.53</v>
      </c>
      <c r="H225" s="7"/>
      <c r="I225" s="7"/>
      <c r="J225" s="242"/>
      <c r="K225" s="242"/>
      <c r="L225" s="242"/>
      <c r="M225" s="241"/>
      <c r="N225" s="237"/>
      <c r="O225" s="237"/>
      <c r="Q225" s="237"/>
      <c r="R225" s="230"/>
    </row>
    <row r="226" spans="1:18" s="2" customFormat="1" ht="15">
      <c r="A226" s="84"/>
      <c r="B226" s="221"/>
      <c r="C226" s="222"/>
      <c r="D226" s="223"/>
      <c r="E226" s="224"/>
      <c r="F226" s="384"/>
      <c r="G226" s="329"/>
      <c r="H226" s="7"/>
      <c r="I226" s="7"/>
      <c r="J226" s="242"/>
      <c r="K226" s="242"/>
      <c r="L226" s="242"/>
      <c r="M226" s="241"/>
      <c r="N226" s="237"/>
      <c r="O226" s="237"/>
      <c r="Q226" s="237"/>
      <c r="R226" s="230"/>
    </row>
    <row r="227" spans="1:18" s="2" customFormat="1" ht="18">
      <c r="A227" s="89"/>
      <c r="B227" s="17" t="s">
        <v>161</v>
      </c>
      <c r="C227" s="85"/>
      <c r="D227" s="86"/>
      <c r="E227" s="86"/>
      <c r="F227" s="85"/>
      <c r="G227" s="331"/>
      <c r="H227" s="7"/>
      <c r="I227" s="7"/>
      <c r="J227" s="242"/>
      <c r="K227" s="242"/>
      <c r="L227" s="242"/>
      <c r="M227" s="241"/>
      <c r="N227" s="237"/>
      <c r="O227" s="237"/>
      <c r="Q227" s="237"/>
      <c r="R227" s="230"/>
    </row>
    <row r="228" spans="1:18" s="2" customFormat="1" ht="15">
      <c r="A228" s="108" t="s">
        <v>3</v>
      </c>
      <c r="B228" s="108" t="s">
        <v>47</v>
      </c>
      <c r="C228" s="108" t="s">
        <v>0</v>
      </c>
      <c r="D228" s="108" t="s">
        <v>2</v>
      </c>
      <c r="E228" s="108" t="s">
        <v>1</v>
      </c>
      <c r="F228" s="109" t="s">
        <v>160</v>
      </c>
      <c r="G228" s="328" t="s">
        <v>174</v>
      </c>
      <c r="H228" s="7"/>
      <c r="I228" s="7"/>
      <c r="J228" s="242"/>
      <c r="K228" s="242"/>
      <c r="L228" s="242"/>
      <c r="M228" s="241"/>
      <c r="N228" s="237"/>
      <c r="O228" s="237"/>
      <c r="Q228" s="237"/>
      <c r="R228" s="230"/>
    </row>
    <row r="229" spans="1:18" s="2" customFormat="1" ht="15">
      <c r="A229" s="89">
        <v>1</v>
      </c>
      <c r="B229" s="221">
        <v>197</v>
      </c>
      <c r="C229" s="222" t="s">
        <v>447</v>
      </c>
      <c r="D229" s="223" t="s">
        <v>448</v>
      </c>
      <c r="E229" s="224" t="s">
        <v>449</v>
      </c>
      <c r="F229" s="379">
        <v>4</v>
      </c>
      <c r="G229" s="329">
        <v>76.32</v>
      </c>
      <c r="N229" s="237"/>
      <c r="O229" s="237"/>
      <c r="P229" s="246"/>
      <c r="Q229" s="237"/>
      <c r="R229" s="230"/>
    </row>
    <row r="230" spans="1:18" s="2" customFormat="1" ht="15">
      <c r="A230" s="89">
        <v>2</v>
      </c>
      <c r="B230" s="221">
        <v>55</v>
      </c>
      <c r="C230" s="222" t="s">
        <v>452</v>
      </c>
      <c r="D230" s="223" t="s">
        <v>453</v>
      </c>
      <c r="E230" s="224" t="s">
        <v>454</v>
      </c>
      <c r="F230" s="382">
        <v>5</v>
      </c>
      <c r="G230" s="329">
        <v>68.62</v>
      </c>
      <c r="N230" s="237"/>
      <c r="O230" s="237"/>
      <c r="R230" s="230"/>
    </row>
    <row r="231" spans="1:18" s="2" customFormat="1" ht="15">
      <c r="A231" s="89"/>
      <c r="B231" s="221"/>
      <c r="C231" s="222"/>
      <c r="D231" s="223"/>
      <c r="E231" s="224"/>
      <c r="F231" s="382"/>
      <c r="G231" s="329"/>
      <c r="N231" s="237"/>
      <c r="O231" s="237"/>
      <c r="R231" s="230"/>
    </row>
    <row r="232" spans="1:18" s="2" customFormat="1" ht="15">
      <c r="A232" s="89"/>
      <c r="B232" s="19"/>
      <c r="C232" s="28"/>
      <c r="D232" s="105"/>
      <c r="E232" s="89"/>
      <c r="F232" s="98"/>
      <c r="G232" s="342"/>
      <c r="N232" s="237"/>
      <c r="O232" s="237"/>
      <c r="R232" s="230"/>
    </row>
    <row r="233" spans="1:18" s="2" customFormat="1" ht="18">
      <c r="A233" s="89"/>
      <c r="B233" s="17" t="s">
        <v>37</v>
      </c>
      <c r="C233" s="6"/>
      <c r="D233" s="8"/>
      <c r="E233" s="8"/>
      <c r="F233" s="6"/>
      <c r="G233" s="331"/>
      <c r="N233" s="237"/>
      <c r="O233" s="237"/>
      <c r="R233" s="230"/>
    </row>
    <row r="234" spans="1:18" s="2" customFormat="1" ht="15">
      <c r="A234" s="108" t="s">
        <v>3</v>
      </c>
      <c r="B234" s="108" t="s">
        <v>47</v>
      </c>
      <c r="C234" s="108" t="s">
        <v>0</v>
      </c>
      <c r="D234" s="108" t="s">
        <v>2</v>
      </c>
      <c r="E234" s="108" t="s">
        <v>1</v>
      </c>
      <c r="F234" s="109" t="s">
        <v>160</v>
      </c>
      <c r="G234" s="328" t="s">
        <v>174</v>
      </c>
      <c r="N234" s="237"/>
      <c r="O234" s="237"/>
      <c r="R234" s="230"/>
    </row>
    <row r="235" spans="1:18" s="2" customFormat="1" ht="15">
      <c r="A235" s="89">
        <v>1</v>
      </c>
      <c r="B235" s="221">
        <v>177</v>
      </c>
      <c r="C235" s="222" t="s">
        <v>260</v>
      </c>
      <c r="D235" s="223" t="s">
        <v>450</v>
      </c>
      <c r="E235" s="224" t="s">
        <v>261</v>
      </c>
      <c r="F235" s="380">
        <v>4</v>
      </c>
      <c r="G235" s="329">
        <v>88.14</v>
      </c>
      <c r="N235" s="237"/>
      <c r="O235" s="237"/>
      <c r="R235" s="230"/>
    </row>
    <row r="236" spans="1:18" s="2" customFormat="1" ht="15">
      <c r="A236" s="89">
        <v>2</v>
      </c>
      <c r="B236" s="221">
        <v>457</v>
      </c>
      <c r="C236" s="222" t="s">
        <v>253</v>
      </c>
      <c r="D236" s="223" t="s">
        <v>451</v>
      </c>
      <c r="E236" s="224" t="s">
        <v>254</v>
      </c>
      <c r="F236" s="381">
        <v>4</v>
      </c>
      <c r="G236" s="329">
        <v>82.94</v>
      </c>
      <c r="N236" s="237"/>
      <c r="O236" s="237"/>
      <c r="R236" s="230"/>
    </row>
    <row r="237" spans="1:18" s="2" customFormat="1" ht="15">
      <c r="A237" s="89">
        <v>3</v>
      </c>
      <c r="B237" s="221">
        <v>7</v>
      </c>
      <c r="C237" s="222" t="s">
        <v>257</v>
      </c>
      <c r="D237" s="223" t="s">
        <v>455</v>
      </c>
      <c r="E237" s="224" t="s">
        <v>258</v>
      </c>
      <c r="F237" s="383">
        <v>5</v>
      </c>
      <c r="G237" s="329">
        <v>78.88</v>
      </c>
      <c r="H237" s="7"/>
      <c r="I237" s="7"/>
      <c r="J237" s="242"/>
      <c r="K237" s="242"/>
      <c r="L237" s="242"/>
      <c r="M237" s="241"/>
      <c r="N237" s="237"/>
      <c r="O237" s="237"/>
      <c r="R237" s="230"/>
    </row>
    <row r="238" spans="1:18" s="2" customFormat="1" ht="15">
      <c r="A238" s="89">
        <v>4</v>
      </c>
      <c r="B238" s="221">
        <v>47</v>
      </c>
      <c r="C238" s="222" t="s">
        <v>271</v>
      </c>
      <c r="D238" s="223" t="s">
        <v>459</v>
      </c>
      <c r="E238" s="224" t="s">
        <v>272</v>
      </c>
      <c r="F238" s="385">
        <v>5</v>
      </c>
      <c r="G238" s="329">
        <v>76.18</v>
      </c>
      <c r="H238" s="7"/>
      <c r="I238" s="7"/>
      <c r="J238" s="242"/>
      <c r="K238" s="242"/>
      <c r="L238" s="242"/>
      <c r="M238" s="241"/>
      <c r="N238" s="237"/>
      <c r="O238" s="237"/>
      <c r="R238" s="230"/>
    </row>
    <row r="239" spans="1:18" s="2" customFormat="1" ht="15">
      <c r="A239" s="89">
        <v>5</v>
      </c>
      <c r="B239" s="221">
        <v>50</v>
      </c>
      <c r="C239" s="222" t="s">
        <v>243</v>
      </c>
      <c r="D239" s="223" t="s">
        <v>460</v>
      </c>
      <c r="E239" s="224" t="s">
        <v>244</v>
      </c>
      <c r="F239" s="386">
        <v>5</v>
      </c>
      <c r="G239" s="329">
        <v>70.68</v>
      </c>
      <c r="H239" s="7"/>
      <c r="I239" s="7"/>
      <c r="J239" s="242"/>
      <c r="K239" s="242"/>
      <c r="L239" s="242"/>
      <c r="M239" s="241"/>
      <c r="N239" s="237"/>
      <c r="O239" s="237"/>
      <c r="R239" s="230"/>
    </row>
    <row r="240" spans="1:18" s="2" customFormat="1" ht="15">
      <c r="A240" s="89"/>
      <c r="B240" s="221"/>
      <c r="C240" s="222"/>
      <c r="D240" s="224"/>
      <c r="E240" s="242"/>
      <c r="F240" s="223"/>
      <c r="G240" s="337"/>
      <c r="H240" s="7"/>
      <c r="I240" s="7"/>
      <c r="J240" s="242"/>
      <c r="K240" s="242"/>
      <c r="L240" s="242"/>
      <c r="M240" s="241"/>
      <c r="N240" s="237"/>
      <c r="O240" s="237"/>
      <c r="R240" s="230"/>
    </row>
    <row r="241" spans="1:18" s="2" customFormat="1" ht="15">
      <c r="A241" s="89"/>
      <c r="B241" s="73"/>
      <c r="C241" s="74"/>
      <c r="D241" s="72"/>
      <c r="E241" s="72"/>
      <c r="F241" s="72"/>
      <c r="G241" s="331"/>
      <c r="H241" s="7"/>
      <c r="I241" s="7"/>
      <c r="J241" s="242"/>
      <c r="K241" s="242"/>
      <c r="L241" s="242"/>
      <c r="M241" s="241"/>
      <c r="N241" s="237"/>
      <c r="O241" s="237"/>
      <c r="R241" s="230"/>
    </row>
    <row r="242" spans="1:18" s="2" customFormat="1" ht="18">
      <c r="A242" s="89"/>
      <c r="B242" s="17" t="s">
        <v>38</v>
      </c>
      <c r="C242" s="85"/>
      <c r="D242" s="8"/>
      <c r="E242" s="8"/>
      <c r="F242" s="6"/>
      <c r="G242" s="331"/>
      <c r="H242" s="7"/>
      <c r="I242" s="7"/>
      <c r="J242" s="242"/>
      <c r="K242" s="242"/>
      <c r="L242" s="242"/>
      <c r="M242" s="241"/>
      <c r="N242" s="237"/>
      <c r="O242" s="237"/>
      <c r="R242" s="230"/>
    </row>
    <row r="243" spans="1:18" s="2" customFormat="1" ht="15">
      <c r="A243" s="108" t="s">
        <v>3</v>
      </c>
      <c r="B243" s="108" t="s">
        <v>47</v>
      </c>
      <c r="C243" s="108" t="s">
        <v>0</v>
      </c>
      <c r="D243" s="108" t="s">
        <v>2</v>
      </c>
      <c r="E243" s="108" t="s">
        <v>1</v>
      </c>
      <c r="F243" s="109" t="s">
        <v>160</v>
      </c>
      <c r="G243" s="328" t="s">
        <v>174</v>
      </c>
      <c r="H243" s="249"/>
      <c r="I243" s="249"/>
      <c r="J243" s="242"/>
      <c r="K243" s="242"/>
      <c r="L243" s="242"/>
      <c r="M243" s="252"/>
      <c r="N243" s="237"/>
      <c r="O243" s="237"/>
      <c r="P243" s="226"/>
      <c r="Q243" s="237"/>
      <c r="R243" s="230"/>
    </row>
    <row r="244" spans="1:18" s="2" customFormat="1" ht="15">
      <c r="A244" s="100">
        <v>1</v>
      </c>
      <c r="B244" s="221">
        <v>4</v>
      </c>
      <c r="C244" s="222" t="s">
        <v>255</v>
      </c>
      <c r="D244" s="223" t="s">
        <v>462</v>
      </c>
      <c r="E244" s="224" t="s">
        <v>256</v>
      </c>
      <c r="F244" s="388">
        <v>5</v>
      </c>
      <c r="G244" s="329">
        <v>83.67</v>
      </c>
      <c r="H244" s="249"/>
      <c r="I244" s="249"/>
      <c r="J244" s="242"/>
      <c r="K244" s="242"/>
      <c r="L244" s="242"/>
      <c r="M244" s="252"/>
      <c r="N244" s="237"/>
      <c r="O244" s="237"/>
      <c r="P244" s="226"/>
      <c r="Q244" s="237"/>
      <c r="R244" s="230"/>
    </row>
    <row r="245" spans="1:18" s="2" customFormat="1" ht="15">
      <c r="A245" s="100">
        <v>2</v>
      </c>
      <c r="B245" s="221">
        <v>401</v>
      </c>
      <c r="C245" s="222" t="s">
        <v>262</v>
      </c>
      <c r="D245" s="223" t="s">
        <v>461</v>
      </c>
      <c r="E245" s="224" t="s">
        <v>263</v>
      </c>
      <c r="F245" s="387">
        <v>5</v>
      </c>
      <c r="G245" s="329">
        <v>82.97</v>
      </c>
      <c r="H245" s="249"/>
      <c r="I245" s="249"/>
      <c r="J245" s="242"/>
      <c r="K245" s="242"/>
      <c r="L245" s="242"/>
      <c r="M245" s="252"/>
      <c r="N245" s="237"/>
      <c r="O245" s="237"/>
      <c r="P245" s="226"/>
      <c r="Q245" s="237"/>
      <c r="R245" s="230"/>
    </row>
    <row r="246" spans="1:18" s="2" customFormat="1" ht="15">
      <c r="A246" s="100">
        <v>3</v>
      </c>
      <c r="B246" s="221">
        <v>51</v>
      </c>
      <c r="C246" s="222" t="s">
        <v>264</v>
      </c>
      <c r="D246" s="223" t="s">
        <v>463</v>
      </c>
      <c r="E246" s="224" t="s">
        <v>265</v>
      </c>
      <c r="F246" s="389">
        <v>5</v>
      </c>
      <c r="G246" s="329">
        <v>81.18</v>
      </c>
      <c r="H246" s="249"/>
      <c r="I246" s="249"/>
      <c r="J246" s="242"/>
      <c r="K246" s="242"/>
      <c r="L246" s="242"/>
      <c r="M246" s="252"/>
      <c r="N246" s="237"/>
      <c r="O246" s="237"/>
      <c r="P246" s="226"/>
      <c r="Q246" s="237"/>
      <c r="R246" s="230"/>
    </row>
    <row r="247" spans="1:18" s="2" customFormat="1" ht="15">
      <c r="A247" s="100"/>
      <c r="B247" s="221"/>
      <c r="C247" s="222"/>
      <c r="D247" s="223"/>
      <c r="E247" s="224"/>
      <c r="F247" s="389"/>
      <c r="G247" s="329"/>
      <c r="H247" s="249"/>
      <c r="I247" s="249"/>
      <c r="J247" s="242"/>
      <c r="K247" s="242"/>
      <c r="L247" s="242"/>
      <c r="M247" s="252"/>
      <c r="N247" s="237"/>
      <c r="O247" s="237"/>
      <c r="P247" s="226"/>
      <c r="Q247" s="237"/>
      <c r="R247" s="230"/>
    </row>
    <row r="248" spans="1:18" s="2" customFormat="1" ht="15">
      <c r="A248" s="112"/>
      <c r="G248" s="343"/>
      <c r="H248" s="249"/>
      <c r="I248" s="249"/>
      <c r="J248" s="242"/>
      <c r="K248" s="242"/>
      <c r="L248" s="242"/>
      <c r="M248" s="252"/>
      <c r="N248" s="237"/>
      <c r="O248" s="237"/>
      <c r="P248" s="226"/>
      <c r="Q248" s="237"/>
      <c r="R248" s="230"/>
    </row>
    <row r="249" spans="1:18" s="2" customFormat="1" ht="18">
      <c r="A249" s="89"/>
      <c r="B249" s="17" t="s">
        <v>39</v>
      </c>
      <c r="C249" s="85"/>
      <c r="D249" s="8"/>
      <c r="E249" s="8"/>
      <c r="F249" s="6"/>
      <c r="G249" s="331"/>
      <c r="H249" s="249"/>
      <c r="I249" s="249"/>
      <c r="J249" s="242"/>
      <c r="K249" s="242"/>
      <c r="L249" s="242"/>
      <c r="M249" s="252"/>
      <c r="N249" s="237"/>
      <c r="O249" s="237"/>
      <c r="P249" s="226"/>
      <c r="Q249" s="237"/>
      <c r="R249" s="230"/>
    </row>
    <row r="250" spans="1:18" s="2" customFormat="1" ht="15">
      <c r="A250" s="108" t="s">
        <v>3</v>
      </c>
      <c r="B250" s="108" t="s">
        <v>47</v>
      </c>
      <c r="C250" s="108" t="s">
        <v>0</v>
      </c>
      <c r="D250" s="108" t="s">
        <v>2</v>
      </c>
      <c r="E250" s="108" t="s">
        <v>1</v>
      </c>
      <c r="F250" s="109" t="s">
        <v>160</v>
      </c>
      <c r="G250" s="328" t="s">
        <v>174</v>
      </c>
      <c r="H250" s="249"/>
      <c r="I250" s="249"/>
      <c r="J250" s="242"/>
      <c r="K250" s="242"/>
      <c r="L250" s="242"/>
      <c r="M250" s="252"/>
      <c r="N250" s="237"/>
      <c r="O250" s="237"/>
      <c r="P250" s="226"/>
      <c r="Q250" s="237"/>
      <c r="R250" s="230"/>
    </row>
    <row r="251" spans="1:18" s="2" customFormat="1" ht="15">
      <c r="A251" s="100">
        <v>1</v>
      </c>
      <c r="B251" s="221">
        <v>42</v>
      </c>
      <c r="C251" s="222" t="s">
        <v>247</v>
      </c>
      <c r="D251" s="223" t="s">
        <v>409</v>
      </c>
      <c r="E251" s="224" t="s">
        <v>248</v>
      </c>
      <c r="F251" s="392">
        <v>6</v>
      </c>
      <c r="G251" s="329">
        <v>73.81</v>
      </c>
      <c r="H251" s="249"/>
      <c r="I251" s="249"/>
      <c r="J251" s="242"/>
      <c r="K251" s="242"/>
      <c r="L251" s="242"/>
      <c r="M251" s="252"/>
      <c r="N251" s="237"/>
      <c r="O251" s="237"/>
      <c r="P251" s="226"/>
      <c r="Q251" s="237"/>
      <c r="R251" s="230"/>
    </row>
    <row r="252" spans="1:18" s="2" customFormat="1" ht="15">
      <c r="A252" s="100">
        <v>2</v>
      </c>
      <c r="B252" s="221">
        <v>23</v>
      </c>
      <c r="C252" s="222" t="s">
        <v>268</v>
      </c>
      <c r="D252" s="223" t="s">
        <v>468</v>
      </c>
      <c r="E252" s="224" t="s">
        <v>269</v>
      </c>
      <c r="F252" s="393">
        <v>6</v>
      </c>
      <c r="G252" s="329">
        <v>71.32</v>
      </c>
      <c r="H252" s="249"/>
      <c r="I252" s="249"/>
      <c r="J252" s="242"/>
      <c r="K252" s="242"/>
      <c r="L252" s="242"/>
      <c r="M252" s="252"/>
      <c r="N252" s="237"/>
      <c r="O252" s="237"/>
      <c r="P252" s="226"/>
      <c r="Q252" s="237"/>
      <c r="R252" s="230"/>
    </row>
    <row r="253" spans="1:18" s="2" customFormat="1" ht="15">
      <c r="A253" s="100">
        <v>3</v>
      </c>
      <c r="B253" s="221">
        <v>456</v>
      </c>
      <c r="C253" s="222" t="s">
        <v>279</v>
      </c>
      <c r="D253" s="223" t="s">
        <v>469</v>
      </c>
      <c r="E253" s="224" t="s">
        <v>280</v>
      </c>
      <c r="F253" s="394">
        <v>6</v>
      </c>
      <c r="G253" s="329">
        <v>70.01</v>
      </c>
      <c r="H253" s="249"/>
      <c r="I253" s="249"/>
      <c r="J253" s="242"/>
      <c r="K253" s="242"/>
      <c r="L253" s="242"/>
      <c r="M253" s="252"/>
      <c r="N253" s="237"/>
      <c r="O253" s="237"/>
      <c r="P253" s="226"/>
      <c r="Q253" s="237"/>
      <c r="R253" s="230"/>
    </row>
    <row r="254" spans="1:18" s="2" customFormat="1" ht="15">
      <c r="A254" s="100"/>
      <c r="B254" s="221"/>
      <c r="C254" s="222"/>
      <c r="D254" s="224"/>
      <c r="E254" s="242"/>
      <c r="F254" s="223"/>
      <c r="G254" s="344"/>
      <c r="H254" s="249"/>
      <c r="I254" s="249"/>
      <c r="J254" s="242"/>
      <c r="K254" s="242"/>
      <c r="L254" s="242"/>
      <c r="M254" s="252"/>
      <c r="N254" s="237"/>
      <c r="O254" s="237"/>
      <c r="P254" s="226"/>
      <c r="Q254" s="237"/>
      <c r="R254" s="230"/>
    </row>
    <row r="255" spans="1:18" s="2" customFormat="1" ht="18">
      <c r="A255" s="89"/>
      <c r="B255" s="17" t="s">
        <v>61</v>
      </c>
      <c r="C255" s="29"/>
      <c r="D255" s="105"/>
      <c r="E255" s="89"/>
      <c r="F255" s="90"/>
      <c r="G255" s="338"/>
      <c r="H255" s="249"/>
      <c r="I255" s="249"/>
      <c r="J255" s="242"/>
      <c r="K255" s="242"/>
      <c r="L255" s="242"/>
      <c r="M255" s="252"/>
      <c r="N255" s="237"/>
      <c r="O255" s="237"/>
      <c r="P255" s="226"/>
      <c r="Q255" s="237"/>
      <c r="R255" s="230"/>
    </row>
    <row r="256" spans="1:18" s="2" customFormat="1" ht="15">
      <c r="A256" s="108" t="s">
        <v>3</v>
      </c>
      <c r="B256" s="108" t="s">
        <v>47</v>
      </c>
      <c r="C256" s="108" t="s">
        <v>0</v>
      </c>
      <c r="D256" s="108" t="s">
        <v>2</v>
      </c>
      <c r="E256" s="108" t="s">
        <v>1</v>
      </c>
      <c r="F256" s="109" t="s">
        <v>160</v>
      </c>
      <c r="G256" s="328" t="s">
        <v>174</v>
      </c>
      <c r="H256" s="249"/>
      <c r="I256" s="249"/>
      <c r="J256" s="242"/>
      <c r="K256" s="242"/>
      <c r="L256" s="242"/>
      <c r="M256" s="252"/>
      <c r="N256" s="237"/>
      <c r="O256" s="237"/>
      <c r="P256" s="226"/>
      <c r="Q256" s="237"/>
      <c r="R256" s="230"/>
    </row>
    <row r="257" spans="1:18" s="2" customFormat="1" ht="15">
      <c r="A257" s="89">
        <v>1</v>
      </c>
      <c r="B257" s="221">
        <v>16</v>
      </c>
      <c r="C257" s="222" t="s">
        <v>465</v>
      </c>
      <c r="D257" s="223" t="s">
        <v>466</v>
      </c>
      <c r="E257" s="224" t="s">
        <v>467</v>
      </c>
      <c r="F257" s="391">
        <v>5</v>
      </c>
      <c r="G257" s="329">
        <v>85.13</v>
      </c>
      <c r="H257" s="249"/>
      <c r="I257" s="249"/>
      <c r="J257" s="242"/>
      <c r="K257" s="242"/>
      <c r="L257" s="242"/>
      <c r="M257" s="252"/>
      <c r="N257" s="237"/>
      <c r="O257" s="237"/>
      <c r="P257" s="226"/>
      <c r="Q257" s="237"/>
      <c r="R257" s="230"/>
    </row>
    <row r="258" spans="1:18" s="2" customFormat="1" ht="15">
      <c r="A258" s="89">
        <v>2</v>
      </c>
      <c r="B258" s="221">
        <v>13</v>
      </c>
      <c r="C258" s="222" t="s">
        <v>266</v>
      </c>
      <c r="D258" s="223" t="s">
        <v>464</v>
      </c>
      <c r="E258" s="224" t="s">
        <v>267</v>
      </c>
      <c r="F258" s="390">
        <v>5</v>
      </c>
      <c r="G258" s="329">
        <v>84.29</v>
      </c>
      <c r="H258" s="249"/>
      <c r="I258" s="249"/>
      <c r="J258" s="242"/>
      <c r="K258" s="242"/>
      <c r="L258" s="242"/>
      <c r="M258" s="252"/>
      <c r="N258" s="237"/>
      <c r="O258" s="237"/>
      <c r="P258" s="226"/>
      <c r="Q258" s="237"/>
      <c r="R258" s="230"/>
    </row>
    <row r="259" spans="1:18" s="2" customFormat="1" ht="15">
      <c r="A259" s="89">
        <v>3</v>
      </c>
      <c r="B259" s="221">
        <v>43</v>
      </c>
      <c r="C259" s="222" t="s">
        <v>470</v>
      </c>
      <c r="D259" s="223" t="s">
        <v>471</v>
      </c>
      <c r="E259" s="224" t="s">
        <v>270</v>
      </c>
      <c r="F259" s="395">
        <v>7</v>
      </c>
      <c r="G259" s="329">
        <v>66.68</v>
      </c>
      <c r="H259" s="249"/>
      <c r="I259" s="249"/>
      <c r="J259" s="242"/>
      <c r="K259" s="242"/>
      <c r="L259" s="242"/>
      <c r="M259" s="252"/>
      <c r="N259" s="237"/>
      <c r="O259" s="237"/>
      <c r="P259" s="226"/>
      <c r="Q259" s="237"/>
      <c r="R259" s="230"/>
    </row>
    <row r="260" spans="1:18" s="2" customFormat="1" ht="15">
      <c r="A260" s="89"/>
      <c r="B260" s="221"/>
      <c r="C260" s="222"/>
      <c r="D260" s="223"/>
      <c r="E260" s="224"/>
      <c r="F260" s="390"/>
      <c r="G260" s="329"/>
      <c r="H260" s="249"/>
      <c r="I260" s="249"/>
      <c r="J260" s="242"/>
      <c r="K260" s="242"/>
      <c r="L260" s="242"/>
      <c r="M260" s="252"/>
      <c r="N260" s="237"/>
      <c r="O260" s="237"/>
      <c r="P260" s="226"/>
      <c r="Q260" s="237"/>
      <c r="R260" s="230"/>
    </row>
    <row r="261" spans="1:18" s="2" customFormat="1" ht="18">
      <c r="A261" s="89"/>
      <c r="B261" s="17"/>
      <c r="C261" s="16"/>
      <c r="D261" s="115" t="s">
        <v>176</v>
      </c>
      <c r="F261" s="16"/>
      <c r="G261" s="329"/>
      <c r="H261" s="249"/>
      <c r="I261" s="249"/>
      <c r="J261" s="242"/>
      <c r="K261" s="242"/>
      <c r="L261" s="242"/>
      <c r="M261" s="252"/>
      <c r="N261" s="237"/>
      <c r="O261" s="237"/>
      <c r="P261" s="226"/>
      <c r="Q261" s="237"/>
      <c r="R261" s="230"/>
    </row>
    <row r="262" spans="1:18" s="2" customFormat="1" ht="18">
      <c r="A262" s="89"/>
      <c r="B262" s="116" t="s">
        <v>125</v>
      </c>
      <c r="C262" s="16"/>
      <c r="D262" s="13"/>
      <c r="E262" s="13"/>
      <c r="F262" s="117" t="s">
        <v>316</v>
      </c>
      <c r="G262" s="329"/>
      <c r="H262" s="249"/>
      <c r="I262" s="249"/>
      <c r="J262" s="242"/>
      <c r="K262" s="242"/>
      <c r="L262" s="242"/>
      <c r="M262" s="252"/>
      <c r="N262" s="237"/>
      <c r="O262" s="237"/>
      <c r="P262" s="226"/>
      <c r="Q262" s="237"/>
      <c r="R262" s="230"/>
    </row>
    <row r="263" spans="1:18" s="2" customFormat="1" ht="15">
      <c r="A263" s="89"/>
      <c r="G263" s="343"/>
      <c r="H263" s="249"/>
      <c r="I263" s="249"/>
      <c r="J263" s="242"/>
      <c r="K263" s="242"/>
      <c r="L263" s="242"/>
      <c r="M263" s="252"/>
      <c r="N263" s="237"/>
      <c r="O263" s="237"/>
      <c r="P263" s="226"/>
      <c r="Q263" s="237"/>
      <c r="R263" s="230"/>
    </row>
    <row r="264" spans="1:19" s="2" customFormat="1" ht="18">
      <c r="A264" s="89"/>
      <c r="B264" s="17" t="s">
        <v>819</v>
      </c>
      <c r="C264" s="6"/>
      <c r="D264" s="8"/>
      <c r="E264" s="8"/>
      <c r="F264" s="6"/>
      <c r="G264" s="331"/>
      <c r="H264" s="7"/>
      <c r="I264" s="7"/>
      <c r="J264" s="242"/>
      <c r="K264" s="242"/>
      <c r="L264" s="242"/>
      <c r="M264" s="241"/>
      <c r="N264" s="237"/>
      <c r="O264" s="237"/>
      <c r="Q264" s="237"/>
      <c r="R264" s="230"/>
      <c r="S264" s="38"/>
    </row>
    <row r="265" spans="1:19" s="2" customFormat="1" ht="15">
      <c r="A265" s="108" t="s">
        <v>3</v>
      </c>
      <c r="B265" s="108" t="s">
        <v>47</v>
      </c>
      <c r="C265" s="108" t="s">
        <v>0</v>
      </c>
      <c r="D265" s="108" t="s">
        <v>2</v>
      </c>
      <c r="E265" s="108" t="s">
        <v>1</v>
      </c>
      <c r="F265" s="109" t="s">
        <v>160</v>
      </c>
      <c r="G265" s="328" t="s">
        <v>174</v>
      </c>
      <c r="H265" s="7"/>
      <c r="I265" s="7"/>
      <c r="J265" s="242"/>
      <c r="K265" s="242"/>
      <c r="L265" s="242"/>
      <c r="M265" s="241"/>
      <c r="N265" s="237"/>
      <c r="O265" s="237"/>
      <c r="Q265" s="237"/>
      <c r="R265" s="230"/>
      <c r="S265" s="38"/>
    </row>
    <row r="266" spans="1:19" s="2" customFormat="1" ht="15">
      <c r="A266" s="495" t="s">
        <v>6</v>
      </c>
      <c r="B266" s="221">
        <v>57</v>
      </c>
      <c r="C266" s="222" t="s">
        <v>601</v>
      </c>
      <c r="D266" s="223" t="s">
        <v>602</v>
      </c>
      <c r="E266" s="224" t="s">
        <v>603</v>
      </c>
      <c r="F266" s="472">
        <v>9</v>
      </c>
      <c r="G266" s="329">
        <v>77.59</v>
      </c>
      <c r="H266" s="7"/>
      <c r="I266" s="7"/>
      <c r="J266" s="242"/>
      <c r="K266" s="242"/>
      <c r="L266" s="242"/>
      <c r="M266" s="241"/>
      <c r="N266" s="237"/>
      <c r="O266" s="237"/>
      <c r="Q266" s="237"/>
      <c r="R266" s="230"/>
      <c r="S266" s="38"/>
    </row>
    <row r="267" spans="1:19" s="2" customFormat="1" ht="15">
      <c r="A267" s="495" t="s">
        <v>5</v>
      </c>
      <c r="B267" s="221">
        <v>301</v>
      </c>
      <c r="C267" s="222" t="s">
        <v>456</v>
      </c>
      <c r="D267" s="223" t="s">
        <v>457</v>
      </c>
      <c r="E267" s="224" t="s">
        <v>458</v>
      </c>
      <c r="F267" s="481">
        <v>11</v>
      </c>
      <c r="G267" s="329">
        <v>64.6</v>
      </c>
      <c r="H267" s="7"/>
      <c r="I267" s="7"/>
      <c r="J267" s="242"/>
      <c r="K267" s="242"/>
      <c r="L267" s="242"/>
      <c r="M267" s="241"/>
      <c r="N267" s="237"/>
      <c r="O267" s="237"/>
      <c r="Q267" s="237"/>
      <c r="R267" s="230"/>
      <c r="S267" s="38"/>
    </row>
    <row r="268" spans="1:19" s="2" customFormat="1" ht="15">
      <c r="A268" s="495"/>
      <c r="B268" s="495"/>
      <c r="C268" s="495"/>
      <c r="D268" s="495"/>
      <c r="E268" s="495"/>
      <c r="F268" s="496"/>
      <c r="G268" s="329"/>
      <c r="H268" s="7"/>
      <c r="I268" s="7"/>
      <c r="J268" s="242"/>
      <c r="K268" s="242"/>
      <c r="L268" s="242"/>
      <c r="M268" s="241"/>
      <c r="N268" s="237"/>
      <c r="O268" s="237"/>
      <c r="Q268" s="237"/>
      <c r="R268" s="230"/>
      <c r="S268" s="38"/>
    </row>
    <row r="269" spans="1:19" s="2" customFormat="1" ht="15">
      <c r="A269" s="495"/>
      <c r="B269" s="495"/>
      <c r="C269" s="495"/>
      <c r="D269" s="495"/>
      <c r="E269" s="495"/>
      <c r="F269" s="496"/>
      <c r="G269" s="329"/>
      <c r="H269" s="7"/>
      <c r="I269" s="7"/>
      <c r="J269" s="242"/>
      <c r="K269" s="242"/>
      <c r="L269" s="242"/>
      <c r="M269" s="241"/>
      <c r="N269" s="237"/>
      <c r="O269" s="237"/>
      <c r="Q269" s="237"/>
      <c r="R269" s="230"/>
      <c r="S269" s="38"/>
    </row>
    <row r="270" spans="1:19" s="2" customFormat="1" ht="18">
      <c r="A270" s="89"/>
      <c r="B270" s="17" t="s">
        <v>820</v>
      </c>
      <c r="C270" s="6"/>
      <c r="D270" s="8"/>
      <c r="E270" s="8"/>
      <c r="F270" s="6"/>
      <c r="G270" s="331"/>
      <c r="H270" s="7"/>
      <c r="I270" s="7"/>
      <c r="J270" s="242"/>
      <c r="K270" s="242"/>
      <c r="L270" s="242"/>
      <c r="M270" s="241"/>
      <c r="N270" s="237"/>
      <c r="O270" s="237"/>
      <c r="Q270" s="237"/>
      <c r="R270" s="230"/>
      <c r="S270" s="38"/>
    </row>
    <row r="271" spans="1:19" s="2" customFormat="1" ht="15">
      <c r="A271" s="108" t="s">
        <v>3</v>
      </c>
      <c r="B271" s="108" t="s">
        <v>47</v>
      </c>
      <c r="C271" s="108" t="s">
        <v>0</v>
      </c>
      <c r="D271" s="108" t="s">
        <v>2</v>
      </c>
      <c r="E271" s="108" t="s">
        <v>1</v>
      </c>
      <c r="F271" s="109" t="s">
        <v>160</v>
      </c>
      <c r="G271" s="328" t="s">
        <v>174</v>
      </c>
      <c r="H271" s="7"/>
      <c r="I271" s="7"/>
      <c r="J271" s="242"/>
      <c r="K271" s="242"/>
      <c r="L271" s="242"/>
      <c r="M271" s="241"/>
      <c r="N271" s="237"/>
      <c r="O271" s="237"/>
      <c r="Q271" s="237"/>
      <c r="R271" s="230"/>
      <c r="S271" s="38"/>
    </row>
    <row r="272" spans="1:19" s="2" customFormat="1" ht="15">
      <c r="A272" s="495" t="s">
        <v>6</v>
      </c>
      <c r="B272" s="221">
        <v>197</v>
      </c>
      <c r="C272" s="222" t="s">
        <v>447</v>
      </c>
      <c r="D272" s="223" t="s">
        <v>448</v>
      </c>
      <c r="E272" s="224" t="s">
        <v>449</v>
      </c>
      <c r="F272" s="474">
        <v>9</v>
      </c>
      <c r="G272" s="329">
        <v>77.57</v>
      </c>
      <c r="H272" s="7"/>
      <c r="I272" s="7"/>
      <c r="J272" s="242"/>
      <c r="K272" s="242"/>
      <c r="L272" s="242"/>
      <c r="M272" s="241"/>
      <c r="N272" s="237"/>
      <c r="O272" s="237"/>
      <c r="Q272" s="237"/>
      <c r="R272" s="230"/>
      <c r="S272" s="38"/>
    </row>
    <row r="273" spans="1:19" s="2" customFormat="1" ht="15">
      <c r="A273" s="495"/>
      <c r="B273" s="495"/>
      <c r="C273" s="495"/>
      <c r="D273" s="495"/>
      <c r="E273" s="495"/>
      <c r="F273" s="496"/>
      <c r="G273" s="329"/>
      <c r="H273" s="7"/>
      <c r="I273" s="7"/>
      <c r="J273" s="242"/>
      <c r="K273" s="242"/>
      <c r="L273" s="242"/>
      <c r="M273" s="241"/>
      <c r="N273" s="237"/>
      <c r="O273" s="237"/>
      <c r="Q273" s="237"/>
      <c r="R273" s="230"/>
      <c r="S273" s="38"/>
    </row>
    <row r="274" spans="1:19" s="2" customFormat="1" ht="18">
      <c r="A274" s="89"/>
      <c r="B274" s="17" t="s">
        <v>136</v>
      </c>
      <c r="C274" s="6"/>
      <c r="D274" s="8"/>
      <c r="E274" s="8"/>
      <c r="F274" s="6"/>
      <c r="G274" s="331"/>
      <c r="H274" s="7"/>
      <c r="I274" s="7"/>
      <c r="J274" s="242"/>
      <c r="K274" s="242"/>
      <c r="L274" s="242"/>
      <c r="M274" s="241"/>
      <c r="N274" s="237"/>
      <c r="O274" s="237"/>
      <c r="Q274" s="237"/>
      <c r="R274" s="230"/>
      <c r="S274" s="38"/>
    </row>
    <row r="275" spans="1:19" s="2" customFormat="1" ht="15">
      <c r="A275" s="108" t="s">
        <v>3</v>
      </c>
      <c r="B275" s="108" t="s">
        <v>47</v>
      </c>
      <c r="C275" s="108" t="s">
        <v>0</v>
      </c>
      <c r="D275" s="108" t="s">
        <v>2</v>
      </c>
      <c r="E275" s="108" t="s">
        <v>1</v>
      </c>
      <c r="F275" s="109" t="s">
        <v>160</v>
      </c>
      <c r="G275" s="328" t="s">
        <v>174</v>
      </c>
      <c r="H275" s="7"/>
      <c r="I275" s="7"/>
      <c r="J275" s="242"/>
      <c r="K275" s="242"/>
      <c r="L275" s="242"/>
      <c r="M275" s="241"/>
      <c r="N275" s="237"/>
      <c r="O275" s="237"/>
      <c r="Q275" s="237"/>
      <c r="R275" s="230"/>
      <c r="S275" s="38"/>
    </row>
    <row r="276" spans="1:19" s="2" customFormat="1" ht="15">
      <c r="A276" s="89">
        <v>1</v>
      </c>
      <c r="B276" s="221">
        <v>69</v>
      </c>
      <c r="C276" s="222" t="s">
        <v>577</v>
      </c>
      <c r="D276" s="223" t="s">
        <v>578</v>
      </c>
      <c r="E276" s="224" t="s">
        <v>579</v>
      </c>
      <c r="F276" s="477">
        <v>10</v>
      </c>
      <c r="G276" s="329">
        <v>77.58</v>
      </c>
      <c r="H276" s="7"/>
      <c r="I276" s="7"/>
      <c r="J276" s="242"/>
      <c r="K276" s="242"/>
      <c r="L276" s="242"/>
      <c r="M276" s="241"/>
      <c r="N276" s="237"/>
      <c r="O276" s="237"/>
      <c r="Q276" s="237"/>
      <c r="R276" s="230"/>
      <c r="S276" s="38"/>
    </row>
    <row r="277" spans="1:19" s="2" customFormat="1" ht="15">
      <c r="A277" s="98"/>
      <c r="B277" s="26"/>
      <c r="C277" s="26"/>
      <c r="D277" s="23"/>
      <c r="E277" s="26"/>
      <c r="F277" s="26"/>
      <c r="G277" s="329"/>
      <c r="H277" s="7"/>
      <c r="I277" s="7"/>
      <c r="J277" s="242"/>
      <c r="K277" s="242"/>
      <c r="L277" s="242"/>
      <c r="M277" s="241"/>
      <c r="N277" s="237"/>
      <c r="O277" s="237"/>
      <c r="Q277" s="237"/>
      <c r="R277" s="230"/>
      <c r="S277" s="38"/>
    </row>
    <row r="278" spans="1:19" s="2" customFormat="1" ht="18">
      <c r="A278" s="89"/>
      <c r="B278" s="17" t="s">
        <v>137</v>
      </c>
      <c r="C278" s="6"/>
      <c r="D278" s="8"/>
      <c r="E278" s="8"/>
      <c r="F278" s="6"/>
      <c r="G278" s="331"/>
      <c r="H278" s="7"/>
      <c r="I278" s="7"/>
      <c r="J278" s="242"/>
      <c r="K278" s="242"/>
      <c r="L278" s="242"/>
      <c r="M278" s="241"/>
      <c r="N278" s="237"/>
      <c r="O278" s="237"/>
      <c r="Q278" s="237"/>
      <c r="R278" s="230"/>
      <c r="S278" s="38"/>
    </row>
    <row r="279" spans="1:19" s="2" customFormat="1" ht="15">
      <c r="A279" s="108" t="s">
        <v>3</v>
      </c>
      <c r="B279" s="108" t="s">
        <v>47</v>
      </c>
      <c r="C279" s="108" t="s">
        <v>0</v>
      </c>
      <c r="D279" s="108" t="s">
        <v>2</v>
      </c>
      <c r="E279" s="108" t="s">
        <v>1</v>
      </c>
      <c r="F279" s="109" t="s">
        <v>160</v>
      </c>
      <c r="G279" s="328" t="s">
        <v>174</v>
      </c>
      <c r="H279" s="7"/>
      <c r="I279" s="7"/>
      <c r="J279" s="242"/>
      <c r="K279" s="242"/>
      <c r="L279" s="242"/>
      <c r="M279" s="241"/>
      <c r="N279" s="237"/>
      <c r="Q279" s="237"/>
      <c r="R279" s="230"/>
      <c r="S279" s="38"/>
    </row>
    <row r="280" spans="1:19" s="2" customFormat="1" ht="15">
      <c r="A280" s="89">
        <v>1</v>
      </c>
      <c r="B280" s="221">
        <v>4</v>
      </c>
      <c r="C280" s="222" t="s">
        <v>574</v>
      </c>
      <c r="D280" s="223" t="s">
        <v>575</v>
      </c>
      <c r="E280" s="224" t="s">
        <v>576</v>
      </c>
      <c r="F280" s="473">
        <v>9</v>
      </c>
      <c r="G280" s="329">
        <v>85</v>
      </c>
      <c r="H280" s="7"/>
      <c r="I280" s="7"/>
      <c r="J280" s="242"/>
      <c r="K280" s="242"/>
      <c r="L280" s="242"/>
      <c r="M280" s="241"/>
      <c r="N280" s="237"/>
      <c r="Q280" s="237"/>
      <c r="R280" s="230"/>
      <c r="S280" s="38"/>
    </row>
    <row r="281" spans="1:19" s="2" customFormat="1" ht="15">
      <c r="A281" s="89">
        <v>2</v>
      </c>
      <c r="B281" s="221">
        <v>19</v>
      </c>
      <c r="C281" s="222" t="s">
        <v>804</v>
      </c>
      <c r="D281" s="223" t="s">
        <v>805</v>
      </c>
      <c r="E281" s="224" t="s">
        <v>806</v>
      </c>
      <c r="F281" s="476">
        <v>10</v>
      </c>
      <c r="G281" s="329">
        <v>80.08</v>
      </c>
      <c r="H281" s="7"/>
      <c r="I281" s="7"/>
      <c r="J281" s="242"/>
      <c r="K281" s="242"/>
      <c r="L281" s="242"/>
      <c r="M281" s="241"/>
      <c r="N281" s="237"/>
      <c r="Q281" s="237"/>
      <c r="R281" s="230"/>
      <c r="S281" s="38"/>
    </row>
    <row r="282" spans="1:19" s="2" customFormat="1" ht="15">
      <c r="A282" s="89">
        <v>3</v>
      </c>
      <c r="B282" s="221">
        <v>28</v>
      </c>
      <c r="C282" s="222" t="s">
        <v>588</v>
      </c>
      <c r="D282" s="223" t="s">
        <v>325</v>
      </c>
      <c r="E282" s="224" t="s">
        <v>589</v>
      </c>
      <c r="F282" s="480">
        <v>10</v>
      </c>
      <c r="G282" s="329">
        <v>74.33</v>
      </c>
      <c r="H282" s="7"/>
      <c r="I282" s="7"/>
      <c r="J282" s="242"/>
      <c r="K282" s="242"/>
      <c r="L282" s="242"/>
      <c r="M282" s="241"/>
      <c r="N282" s="237"/>
      <c r="Q282" s="237"/>
      <c r="R282" s="230"/>
      <c r="S282" s="38"/>
    </row>
    <row r="283" spans="1:19" s="2" customFormat="1" ht="15">
      <c r="A283" s="89">
        <v>4</v>
      </c>
      <c r="B283" s="221">
        <v>73</v>
      </c>
      <c r="C283" s="222" t="s">
        <v>810</v>
      </c>
      <c r="D283" s="223" t="s">
        <v>811</v>
      </c>
      <c r="E283" s="224" t="s">
        <v>812</v>
      </c>
      <c r="F283" s="482">
        <v>11</v>
      </c>
      <c r="G283" s="329">
        <v>70.74</v>
      </c>
      <c r="H283" s="7"/>
      <c r="I283" s="7"/>
      <c r="J283" s="242"/>
      <c r="K283" s="242"/>
      <c r="L283" s="242"/>
      <c r="M283" s="241"/>
      <c r="N283" s="237"/>
      <c r="Q283" s="237"/>
      <c r="R283" s="230"/>
      <c r="S283" s="38"/>
    </row>
    <row r="284" spans="1:19" s="2" customFormat="1" ht="15">
      <c r="A284" s="89">
        <v>5</v>
      </c>
      <c r="B284" s="221">
        <v>419</v>
      </c>
      <c r="C284" s="222" t="s">
        <v>554</v>
      </c>
      <c r="D284" s="223" t="s">
        <v>555</v>
      </c>
      <c r="E284" s="224" t="s">
        <v>556</v>
      </c>
      <c r="F284" s="426">
        <v>12</v>
      </c>
      <c r="G284" s="329">
        <v>66.07</v>
      </c>
      <c r="H284" s="7"/>
      <c r="I284" s="7"/>
      <c r="J284" s="242"/>
      <c r="K284" s="242"/>
      <c r="L284" s="242"/>
      <c r="M284" s="241"/>
      <c r="N284" s="237"/>
      <c r="Q284" s="237"/>
      <c r="R284" s="230"/>
      <c r="S284" s="38"/>
    </row>
    <row r="285" spans="1:18" s="2" customFormat="1" ht="15">
      <c r="A285" s="114"/>
      <c r="B285" s="7"/>
      <c r="C285" s="7"/>
      <c r="D285" s="7"/>
      <c r="E285" s="7"/>
      <c r="F285" s="7"/>
      <c r="G285" s="332"/>
      <c r="H285" s="7"/>
      <c r="I285" s="7"/>
      <c r="J285" s="242"/>
      <c r="K285" s="242"/>
      <c r="L285" s="242"/>
      <c r="M285" s="241"/>
      <c r="N285" s="237"/>
      <c r="Q285" s="237"/>
      <c r="R285" s="230"/>
    </row>
    <row r="286" spans="1:18" s="2" customFormat="1" ht="18">
      <c r="A286" s="89"/>
      <c r="B286" s="17" t="s">
        <v>138</v>
      </c>
      <c r="C286" s="6"/>
      <c r="D286" s="8"/>
      <c r="E286" s="8"/>
      <c r="F286" s="6"/>
      <c r="G286" s="331"/>
      <c r="H286" s="7"/>
      <c r="I286" s="7"/>
      <c r="J286" s="242"/>
      <c r="K286" s="242"/>
      <c r="L286" s="242"/>
      <c r="M286" s="241"/>
      <c r="N286" s="237"/>
      <c r="Q286" s="237"/>
      <c r="R286" s="230"/>
    </row>
    <row r="287" spans="1:18" s="2" customFormat="1" ht="15">
      <c r="A287" s="108" t="s">
        <v>3</v>
      </c>
      <c r="B287" s="108" t="s">
        <v>47</v>
      </c>
      <c r="C287" s="108" t="s">
        <v>0</v>
      </c>
      <c r="D287" s="108" t="s">
        <v>2</v>
      </c>
      <c r="E287" s="108" t="s">
        <v>1</v>
      </c>
      <c r="F287" s="109" t="s">
        <v>160</v>
      </c>
      <c r="G287" s="328" t="s">
        <v>174</v>
      </c>
      <c r="H287" s="7"/>
      <c r="I287" s="7"/>
      <c r="J287" s="242"/>
      <c r="K287" s="242"/>
      <c r="L287" s="242"/>
      <c r="M287" s="241"/>
      <c r="N287" s="237"/>
      <c r="Q287" s="237"/>
      <c r="R287" s="230"/>
    </row>
    <row r="288" spans="1:18" s="2" customFormat="1" ht="15">
      <c r="A288" s="89">
        <v>1</v>
      </c>
      <c r="B288" s="221">
        <v>177</v>
      </c>
      <c r="C288" s="222" t="s">
        <v>260</v>
      </c>
      <c r="D288" s="223" t="s">
        <v>450</v>
      </c>
      <c r="E288" s="224" t="s">
        <v>261</v>
      </c>
      <c r="F288" s="475">
        <v>9</v>
      </c>
      <c r="G288" s="329">
        <v>86.84</v>
      </c>
      <c r="N288" s="237"/>
      <c r="Q288" s="237"/>
      <c r="R288" s="230"/>
    </row>
    <row r="289" spans="1:18" s="2" customFormat="1" ht="15">
      <c r="A289" s="89">
        <v>2</v>
      </c>
      <c r="B289" s="221">
        <v>38</v>
      </c>
      <c r="C289" s="222" t="s">
        <v>582</v>
      </c>
      <c r="D289" s="223" t="s">
        <v>583</v>
      </c>
      <c r="E289" s="224" t="s">
        <v>584</v>
      </c>
      <c r="F289" s="479">
        <v>10</v>
      </c>
      <c r="G289" s="329">
        <v>78.87</v>
      </c>
      <c r="N289" s="237"/>
      <c r="Q289" s="237"/>
      <c r="R289" s="230"/>
    </row>
    <row r="290" spans="1:18" s="2" customFormat="1" ht="15">
      <c r="A290" s="89">
        <v>3</v>
      </c>
      <c r="B290" s="221">
        <v>64</v>
      </c>
      <c r="C290" s="222" t="s">
        <v>807</v>
      </c>
      <c r="D290" s="223" t="s">
        <v>808</v>
      </c>
      <c r="E290" s="224" t="s">
        <v>809</v>
      </c>
      <c r="F290" s="478">
        <v>10</v>
      </c>
      <c r="G290" s="329">
        <v>77.86</v>
      </c>
      <c r="N290" s="237"/>
      <c r="Q290" s="237"/>
      <c r="R290" s="230"/>
    </row>
    <row r="291" spans="1:18" s="2" customFormat="1" ht="15">
      <c r="A291" s="89">
        <v>4</v>
      </c>
      <c r="B291" s="221">
        <v>53</v>
      </c>
      <c r="C291" s="222" t="s">
        <v>596</v>
      </c>
      <c r="D291" s="223" t="s">
        <v>383</v>
      </c>
      <c r="E291" s="224" t="s">
        <v>597</v>
      </c>
      <c r="F291" s="483">
        <v>11</v>
      </c>
      <c r="G291" s="329">
        <v>73.16</v>
      </c>
      <c r="N291" s="237"/>
      <c r="Q291" s="237"/>
      <c r="R291" s="230"/>
    </row>
    <row r="292" spans="1:18" s="2" customFormat="1" ht="15">
      <c r="A292" s="89"/>
      <c r="B292" s="221"/>
      <c r="C292" s="222"/>
      <c r="D292" s="224"/>
      <c r="E292" s="253"/>
      <c r="F292" s="223"/>
      <c r="G292" s="345"/>
      <c r="N292" s="237"/>
      <c r="Q292" s="237"/>
      <c r="R292" s="230"/>
    </row>
    <row r="293" spans="1:18" s="2" customFormat="1" ht="18">
      <c r="A293" s="89"/>
      <c r="B293" s="17" t="s">
        <v>821</v>
      </c>
      <c r="C293" s="6"/>
      <c r="D293" s="8"/>
      <c r="E293" s="8"/>
      <c r="F293" s="6"/>
      <c r="G293" s="331"/>
      <c r="N293" s="237"/>
      <c r="Q293" s="237"/>
      <c r="R293" s="230"/>
    </row>
    <row r="294" spans="1:18" s="2" customFormat="1" ht="15">
      <c r="A294" s="108" t="s">
        <v>3</v>
      </c>
      <c r="B294" s="108" t="s">
        <v>47</v>
      </c>
      <c r="C294" s="108" t="s">
        <v>0</v>
      </c>
      <c r="D294" s="108" t="s">
        <v>2</v>
      </c>
      <c r="E294" s="108" t="s">
        <v>1</v>
      </c>
      <c r="F294" s="109" t="s">
        <v>160</v>
      </c>
      <c r="G294" s="328" t="s">
        <v>174</v>
      </c>
      <c r="N294" s="237"/>
      <c r="Q294" s="237"/>
      <c r="R294" s="230"/>
    </row>
    <row r="295" spans="2:18" s="2" customFormat="1" ht="15">
      <c r="B295" s="221">
        <v>200</v>
      </c>
      <c r="C295" s="222" t="s">
        <v>604</v>
      </c>
      <c r="D295" s="223" t="s">
        <v>605</v>
      </c>
      <c r="E295" s="224" t="s">
        <v>606</v>
      </c>
      <c r="F295" s="484">
        <v>10</v>
      </c>
      <c r="G295" s="329">
        <v>86.37</v>
      </c>
      <c r="N295" s="237"/>
      <c r="Q295" s="237"/>
      <c r="R295" s="230"/>
    </row>
    <row r="296" spans="2:18" s="2" customFormat="1" ht="15">
      <c r="B296" s="221">
        <v>50</v>
      </c>
      <c r="C296" s="222" t="s">
        <v>607</v>
      </c>
      <c r="D296" s="223" t="s">
        <v>608</v>
      </c>
      <c r="E296" s="224" t="s">
        <v>609</v>
      </c>
      <c r="F296" s="485">
        <v>10</v>
      </c>
      <c r="G296" s="329">
        <v>85.46</v>
      </c>
      <c r="N296" s="237"/>
      <c r="Q296" s="237"/>
      <c r="R296" s="230"/>
    </row>
    <row r="297" spans="2:18" s="2" customFormat="1" ht="15">
      <c r="B297" s="221">
        <v>1</v>
      </c>
      <c r="C297" s="222" t="s">
        <v>610</v>
      </c>
      <c r="D297" s="223" t="s">
        <v>328</v>
      </c>
      <c r="E297" s="224" t="s">
        <v>611</v>
      </c>
      <c r="F297" s="486">
        <v>10</v>
      </c>
      <c r="G297" s="329">
        <v>81.48</v>
      </c>
      <c r="N297" s="237"/>
      <c r="P297" s="7"/>
      <c r="Q297" s="237"/>
      <c r="R297" s="230"/>
    </row>
    <row r="298" spans="2:18" s="2" customFormat="1" ht="15">
      <c r="B298" s="221">
        <v>455</v>
      </c>
      <c r="C298" s="222" t="s">
        <v>392</v>
      </c>
      <c r="D298" s="223" t="s">
        <v>393</v>
      </c>
      <c r="E298" s="224" t="s">
        <v>394</v>
      </c>
      <c r="F298" s="490">
        <v>12</v>
      </c>
      <c r="G298" s="329">
        <v>70.13</v>
      </c>
      <c r="N298" s="237"/>
      <c r="P298" s="7"/>
      <c r="Q298" s="237"/>
      <c r="R298" s="230"/>
    </row>
    <row r="299" spans="2:18" s="2" customFormat="1" ht="15">
      <c r="B299" s="221">
        <v>34</v>
      </c>
      <c r="C299" s="222" t="s">
        <v>397</v>
      </c>
      <c r="D299" s="223" t="s">
        <v>398</v>
      </c>
      <c r="E299" s="224" t="s">
        <v>399</v>
      </c>
      <c r="F299" s="493">
        <v>13</v>
      </c>
      <c r="G299" s="329">
        <v>64.26</v>
      </c>
      <c r="N299" s="237"/>
      <c r="P299" s="7"/>
      <c r="Q299" s="237"/>
      <c r="R299" s="230"/>
    </row>
    <row r="300" spans="14:18" s="7" customFormat="1" ht="12.75">
      <c r="N300" s="237"/>
      <c r="Q300" s="237"/>
      <c r="R300" s="230"/>
    </row>
    <row r="301" spans="1:18" s="7" customFormat="1" ht="18">
      <c r="A301" s="89"/>
      <c r="B301" s="17" t="s">
        <v>139</v>
      </c>
      <c r="C301" s="6"/>
      <c r="D301" s="8"/>
      <c r="E301" s="87"/>
      <c r="F301" s="114"/>
      <c r="G301" s="331"/>
      <c r="N301" s="237"/>
      <c r="Q301" s="237"/>
      <c r="R301" s="230"/>
    </row>
    <row r="302" spans="1:18" s="7" customFormat="1" ht="12.75">
      <c r="A302" s="108" t="s">
        <v>3</v>
      </c>
      <c r="B302" s="108" t="s">
        <v>47</v>
      </c>
      <c r="C302" s="108" t="s">
        <v>0</v>
      </c>
      <c r="D302" s="108" t="s">
        <v>2</v>
      </c>
      <c r="E302" s="108" t="s">
        <v>1</v>
      </c>
      <c r="F302" s="109" t="s">
        <v>160</v>
      </c>
      <c r="G302" s="328" t="s">
        <v>174</v>
      </c>
      <c r="N302" s="237"/>
      <c r="Q302" s="237"/>
      <c r="R302" s="230"/>
    </row>
    <row r="303" spans="1:18" s="7" customFormat="1" ht="15">
      <c r="A303" s="89">
        <v>1</v>
      </c>
      <c r="B303" s="221">
        <v>20</v>
      </c>
      <c r="C303" s="222" t="s">
        <v>617</v>
      </c>
      <c r="D303" s="223" t="s">
        <v>618</v>
      </c>
      <c r="E303" s="224" t="s">
        <v>619</v>
      </c>
      <c r="F303" s="488">
        <v>12</v>
      </c>
      <c r="G303" s="329">
        <v>76.05</v>
      </c>
      <c r="N303" s="237"/>
      <c r="O303" s="237"/>
      <c r="P303" s="2"/>
      <c r="Q303" s="237"/>
      <c r="R303" s="230"/>
    </row>
    <row r="304" spans="1:18" s="7" customFormat="1" ht="15">
      <c r="A304" s="89">
        <v>2</v>
      </c>
      <c r="B304" s="221">
        <v>1217</v>
      </c>
      <c r="C304" s="222" t="s">
        <v>813</v>
      </c>
      <c r="D304" s="223" t="s">
        <v>814</v>
      </c>
      <c r="E304" s="224" t="s">
        <v>815</v>
      </c>
      <c r="F304" s="489">
        <v>12</v>
      </c>
      <c r="G304" s="329">
        <v>75.25</v>
      </c>
      <c r="N304" s="237"/>
      <c r="O304" s="237"/>
      <c r="P304" s="2"/>
      <c r="Q304" s="237"/>
      <c r="R304" s="230"/>
    </row>
    <row r="305" spans="1:18" s="7" customFormat="1" ht="15">
      <c r="A305" s="89">
        <v>3</v>
      </c>
      <c r="B305" s="221">
        <v>23</v>
      </c>
      <c r="C305" s="222" t="s">
        <v>268</v>
      </c>
      <c r="D305" s="223" t="s">
        <v>468</v>
      </c>
      <c r="E305" s="224" t="s">
        <v>269</v>
      </c>
      <c r="F305" s="492">
        <v>13</v>
      </c>
      <c r="G305" s="329">
        <v>70.63</v>
      </c>
      <c r="N305" s="237"/>
      <c r="O305" s="237"/>
      <c r="P305" s="2"/>
      <c r="Q305" s="237"/>
      <c r="R305" s="230"/>
    </row>
    <row r="306" spans="1:18" s="2" customFormat="1" ht="15">
      <c r="A306" s="89">
        <v>4</v>
      </c>
      <c r="B306" s="221">
        <v>36</v>
      </c>
      <c r="C306" s="222" t="s">
        <v>623</v>
      </c>
      <c r="D306" s="223" t="s">
        <v>624</v>
      </c>
      <c r="E306" s="224" t="s">
        <v>625</v>
      </c>
      <c r="F306" s="445" t="s">
        <v>817</v>
      </c>
      <c r="G306" s="329">
        <v>66.04</v>
      </c>
      <c r="N306" s="237"/>
      <c r="O306" s="237"/>
      <c r="Q306" s="237"/>
      <c r="R306" s="230"/>
    </row>
    <row r="307" spans="1:18" s="2" customFormat="1" ht="15">
      <c r="A307" s="89"/>
      <c r="B307" s="88"/>
      <c r="C307" s="114"/>
      <c r="D307" s="87"/>
      <c r="E307" s="33"/>
      <c r="F307" s="18"/>
      <c r="G307" s="331"/>
      <c r="N307" s="237"/>
      <c r="O307" s="237"/>
      <c r="Q307" s="237"/>
      <c r="R307" s="230"/>
    </row>
    <row r="308" spans="1:18" s="2" customFormat="1" ht="18">
      <c r="A308" s="89"/>
      <c r="B308" s="17" t="s">
        <v>140</v>
      </c>
      <c r="C308" s="85"/>
      <c r="D308" s="86"/>
      <c r="E308" s="86"/>
      <c r="F308" s="85"/>
      <c r="G308" s="331"/>
      <c r="N308" s="237"/>
      <c r="O308" s="237"/>
      <c r="Q308" s="237"/>
      <c r="R308" s="230"/>
    </row>
    <row r="309" spans="1:18" s="2" customFormat="1" ht="15">
      <c r="A309" s="108" t="s">
        <v>3</v>
      </c>
      <c r="B309" s="108" t="s">
        <v>47</v>
      </c>
      <c r="C309" s="108" t="s">
        <v>0</v>
      </c>
      <c r="D309" s="108" t="s">
        <v>2</v>
      </c>
      <c r="E309" s="108" t="s">
        <v>1</v>
      </c>
      <c r="F309" s="109" t="s">
        <v>160</v>
      </c>
      <c r="G309" s="328" t="s">
        <v>174</v>
      </c>
      <c r="H309" s="249"/>
      <c r="I309" s="249"/>
      <c r="J309" s="242"/>
      <c r="K309" s="242"/>
      <c r="L309" s="242"/>
      <c r="M309" s="252"/>
      <c r="N309" s="237"/>
      <c r="O309" s="237"/>
      <c r="Q309" s="237"/>
      <c r="R309" s="230"/>
    </row>
    <row r="310" spans="1:18" s="2" customFormat="1" ht="15">
      <c r="A310" s="100">
        <v>1</v>
      </c>
      <c r="B310" s="221">
        <v>140</v>
      </c>
      <c r="C310" s="222" t="s">
        <v>612</v>
      </c>
      <c r="D310" s="223" t="s">
        <v>613</v>
      </c>
      <c r="E310" s="224" t="s">
        <v>614</v>
      </c>
      <c r="F310" s="487">
        <v>11</v>
      </c>
      <c r="G310" s="329">
        <v>84.31</v>
      </c>
      <c r="H310" s="249"/>
      <c r="I310" s="249"/>
      <c r="J310" s="242"/>
      <c r="K310" s="242"/>
      <c r="L310" s="242"/>
      <c r="M310" s="252"/>
      <c r="N310" s="237"/>
      <c r="O310" s="237"/>
      <c r="Q310" s="237"/>
      <c r="R310" s="230"/>
    </row>
    <row r="311" spans="1:18" s="2" customFormat="1" ht="15">
      <c r="A311" s="100">
        <v>2</v>
      </c>
      <c r="B311" s="221">
        <v>40</v>
      </c>
      <c r="C311" s="222" t="s">
        <v>620</v>
      </c>
      <c r="D311" s="223" t="s">
        <v>621</v>
      </c>
      <c r="E311" s="224" t="s">
        <v>622</v>
      </c>
      <c r="F311" s="491">
        <v>12</v>
      </c>
      <c r="G311" s="329">
        <v>74.56</v>
      </c>
      <c r="H311" s="249"/>
      <c r="I311" s="249"/>
      <c r="J311" s="242"/>
      <c r="K311" s="242"/>
      <c r="L311" s="242"/>
      <c r="M311" s="252"/>
      <c r="N311" s="237"/>
      <c r="O311" s="237"/>
      <c r="Q311" s="237"/>
      <c r="R311" s="230"/>
    </row>
    <row r="312" spans="1:18" s="2" customFormat="1" ht="15">
      <c r="A312" s="100">
        <v>3</v>
      </c>
      <c r="B312" s="221">
        <v>63</v>
      </c>
      <c r="C312" s="222" t="s">
        <v>626</v>
      </c>
      <c r="D312" s="223" t="s">
        <v>627</v>
      </c>
      <c r="E312" s="224" t="s">
        <v>628</v>
      </c>
      <c r="F312" s="445" t="s">
        <v>816</v>
      </c>
      <c r="G312" s="329">
        <v>69.36</v>
      </c>
      <c r="H312" s="249"/>
      <c r="I312" s="249"/>
      <c r="J312" s="242"/>
      <c r="K312" s="242"/>
      <c r="L312" s="242"/>
      <c r="M312" s="252"/>
      <c r="N312" s="237"/>
      <c r="O312" s="237"/>
      <c r="Q312" s="237"/>
      <c r="R312" s="230"/>
    </row>
    <row r="313" spans="1:18" s="2" customFormat="1" ht="15">
      <c r="A313" s="84"/>
      <c r="B313" s="73"/>
      <c r="C313" s="72"/>
      <c r="D313" s="72"/>
      <c r="E313" s="72"/>
      <c r="F313" s="72"/>
      <c r="G313" s="331"/>
      <c r="H313" s="249"/>
      <c r="I313" s="249"/>
      <c r="J313" s="242"/>
      <c r="K313" s="242"/>
      <c r="L313" s="242"/>
      <c r="M313" s="252"/>
      <c r="N313" s="237"/>
      <c r="O313" s="237"/>
      <c r="Q313" s="237"/>
      <c r="R313" s="230"/>
    </row>
    <row r="314" spans="1:18" s="2" customFormat="1" ht="15">
      <c r="A314" s="85"/>
      <c r="B314" s="85"/>
      <c r="C314" s="85"/>
      <c r="D314" s="86"/>
      <c r="E314" s="85"/>
      <c r="F314" s="85"/>
      <c r="G314" s="333"/>
      <c r="H314" s="249"/>
      <c r="I314" s="249"/>
      <c r="J314" s="242"/>
      <c r="K314" s="242"/>
      <c r="L314" s="242"/>
      <c r="M314" s="252"/>
      <c r="N314" s="237"/>
      <c r="O314" s="237"/>
      <c r="Q314" s="237"/>
      <c r="R314" s="230"/>
    </row>
    <row r="315" spans="1:18" s="2" customFormat="1" ht="18">
      <c r="A315" s="89"/>
      <c r="B315" s="17"/>
      <c r="C315" s="16"/>
      <c r="D315" s="115" t="s">
        <v>176</v>
      </c>
      <c r="F315" s="16"/>
      <c r="G315" s="329"/>
      <c r="H315" s="259"/>
      <c r="I315" s="33"/>
      <c r="J315" s="242"/>
      <c r="K315" s="242"/>
      <c r="L315" s="242"/>
      <c r="M315" s="244"/>
      <c r="N315" s="237"/>
      <c r="O315" s="237"/>
      <c r="Q315" s="237"/>
      <c r="R315" s="230"/>
    </row>
    <row r="316" spans="1:18" s="2" customFormat="1" ht="18">
      <c r="A316" s="89"/>
      <c r="B316" s="116" t="s">
        <v>125</v>
      </c>
      <c r="C316" s="16"/>
      <c r="D316" s="13"/>
      <c r="E316" s="13"/>
      <c r="F316" s="117" t="s">
        <v>316</v>
      </c>
      <c r="G316" s="329"/>
      <c r="H316" s="259"/>
      <c r="I316" s="33"/>
      <c r="J316" s="242"/>
      <c r="K316" s="242"/>
      <c r="L316" s="242"/>
      <c r="M316" s="244"/>
      <c r="N316" s="237"/>
      <c r="O316" s="237"/>
      <c r="Q316" s="237"/>
      <c r="R316" s="230"/>
    </row>
    <row r="317" spans="1:18" s="2" customFormat="1" ht="18">
      <c r="A317" s="89"/>
      <c r="B317" s="116"/>
      <c r="C317" s="16"/>
      <c r="D317" s="13"/>
      <c r="E317" s="13"/>
      <c r="F317" s="117"/>
      <c r="G317" s="329"/>
      <c r="H317" s="259"/>
      <c r="I317" s="33"/>
      <c r="J317" s="242"/>
      <c r="K317" s="242"/>
      <c r="L317" s="242"/>
      <c r="M317" s="244"/>
      <c r="N317" s="237"/>
      <c r="O317" s="237"/>
      <c r="Q317" s="237"/>
      <c r="R317" s="230"/>
    </row>
    <row r="318" spans="1:18" s="2" customFormat="1" ht="18">
      <c r="A318" s="89"/>
      <c r="B318" s="17" t="s">
        <v>273</v>
      </c>
      <c r="C318" s="85"/>
      <c r="D318" s="8"/>
      <c r="E318" s="8"/>
      <c r="F318" s="6"/>
      <c r="G318" s="331"/>
      <c r="H318" s="259"/>
      <c r="I318" s="33"/>
      <c r="J318" s="242"/>
      <c r="K318" s="242"/>
      <c r="L318" s="242"/>
      <c r="M318" s="244"/>
      <c r="N318" s="237"/>
      <c r="O318" s="237"/>
      <c r="Q318" s="237"/>
      <c r="R318" s="230"/>
    </row>
    <row r="319" spans="1:18" s="2" customFormat="1" ht="15">
      <c r="A319" s="108" t="s">
        <v>3</v>
      </c>
      <c r="B319" s="108" t="s">
        <v>47</v>
      </c>
      <c r="C319" s="108" t="s">
        <v>0</v>
      </c>
      <c r="D319" s="108" t="s">
        <v>2</v>
      </c>
      <c r="E319" s="108" t="s">
        <v>1</v>
      </c>
      <c r="F319" s="109" t="s">
        <v>160</v>
      </c>
      <c r="G319" s="328" t="s">
        <v>174</v>
      </c>
      <c r="N319" s="237"/>
      <c r="O319" s="237"/>
      <c r="Q319" s="237"/>
      <c r="R319" s="230"/>
    </row>
    <row r="320" spans="1:18" s="2" customFormat="1" ht="15">
      <c r="A320" s="89">
        <v>1</v>
      </c>
      <c r="B320" s="221">
        <v>2</v>
      </c>
      <c r="C320" s="222" t="s">
        <v>601</v>
      </c>
      <c r="D320" s="223" t="s">
        <v>602</v>
      </c>
      <c r="E320" s="224" t="s">
        <v>603</v>
      </c>
      <c r="F320" s="435">
        <v>16</v>
      </c>
      <c r="G320" s="331">
        <v>76.07</v>
      </c>
      <c r="N320" s="237"/>
      <c r="O320" s="237"/>
      <c r="Q320" s="237"/>
      <c r="R320" s="230"/>
    </row>
    <row r="321" spans="1:18" s="2" customFormat="1" ht="15">
      <c r="A321" s="89">
        <v>2</v>
      </c>
      <c r="B321" s="221">
        <v>68</v>
      </c>
      <c r="C321" s="222" t="s">
        <v>585</v>
      </c>
      <c r="D321" s="223" t="s">
        <v>586</v>
      </c>
      <c r="E321" s="224" t="s">
        <v>587</v>
      </c>
      <c r="F321" s="429">
        <v>18</v>
      </c>
      <c r="G321" s="331">
        <v>68.46</v>
      </c>
      <c r="N321" s="237"/>
      <c r="O321" s="237"/>
      <c r="Q321" s="237"/>
      <c r="R321" s="230"/>
    </row>
    <row r="322" spans="1:18" s="2" customFormat="1" ht="15">
      <c r="A322" s="89"/>
      <c r="B322" s="88"/>
      <c r="C322" s="34"/>
      <c r="D322" s="107"/>
      <c r="E322" s="87"/>
      <c r="F322" s="88"/>
      <c r="G322" s="329"/>
      <c r="N322" s="237"/>
      <c r="O322" s="237"/>
      <c r="Q322" s="237"/>
      <c r="R322" s="230"/>
    </row>
    <row r="323" spans="1:18" s="2" customFormat="1" ht="18">
      <c r="A323" s="89"/>
      <c r="B323" s="17" t="s">
        <v>629</v>
      </c>
      <c r="C323" s="85"/>
      <c r="D323" s="8"/>
      <c r="E323" s="8"/>
      <c r="F323" s="6"/>
      <c r="G323" s="331"/>
      <c r="N323" s="237"/>
      <c r="O323" s="237"/>
      <c r="Q323" s="237"/>
      <c r="R323" s="230"/>
    </row>
    <row r="324" spans="1:18" s="2" customFormat="1" ht="15">
      <c r="A324" s="108" t="s">
        <v>3</v>
      </c>
      <c r="B324" s="108" t="s">
        <v>47</v>
      </c>
      <c r="C324" s="108" t="s">
        <v>0</v>
      </c>
      <c r="D324" s="108" t="s">
        <v>2</v>
      </c>
      <c r="E324" s="108" t="s">
        <v>1</v>
      </c>
      <c r="F324" s="109" t="s">
        <v>160</v>
      </c>
      <c r="G324" s="328" t="s">
        <v>174</v>
      </c>
      <c r="N324" s="237"/>
      <c r="O324" s="237"/>
      <c r="P324" s="6"/>
      <c r="Q324" s="237"/>
      <c r="R324" s="230"/>
    </row>
    <row r="325" spans="1:18" s="2" customFormat="1" ht="15">
      <c r="A325" s="89">
        <v>1</v>
      </c>
      <c r="B325" s="221">
        <v>71</v>
      </c>
      <c r="C325" s="222" t="s">
        <v>593</v>
      </c>
      <c r="D325" s="223" t="s">
        <v>594</v>
      </c>
      <c r="E325" s="224" t="s">
        <v>595</v>
      </c>
      <c r="F325" s="432">
        <v>19</v>
      </c>
      <c r="G325" s="445">
        <v>65.57</v>
      </c>
      <c r="N325" s="237"/>
      <c r="O325" s="237"/>
      <c r="P325" s="6"/>
      <c r="Q325" s="237"/>
      <c r="R325" s="230"/>
    </row>
    <row r="326" spans="1:18" s="2" customFormat="1" ht="15">
      <c r="A326" s="89">
        <v>2</v>
      </c>
      <c r="B326" s="221">
        <v>67</v>
      </c>
      <c r="C326" s="222" t="s">
        <v>598</v>
      </c>
      <c r="D326" s="223" t="s">
        <v>599</v>
      </c>
      <c r="E326" s="224" t="s">
        <v>600</v>
      </c>
      <c r="F326" s="434">
        <v>20</v>
      </c>
      <c r="G326" s="445">
        <v>62.67</v>
      </c>
      <c r="N326" s="237"/>
      <c r="O326" s="237"/>
      <c r="P326" s="6"/>
      <c r="Q326" s="237"/>
      <c r="R326" s="230"/>
    </row>
    <row r="327" spans="1:18" s="2" customFormat="1" ht="15">
      <c r="A327" s="89"/>
      <c r="B327" s="221"/>
      <c r="C327" s="222"/>
      <c r="D327" s="223"/>
      <c r="E327" s="224"/>
      <c r="F327" s="426"/>
      <c r="G327" s="329"/>
      <c r="N327" s="237"/>
      <c r="O327" s="237"/>
      <c r="P327" s="6"/>
      <c r="Q327" s="237"/>
      <c r="R327" s="230"/>
    </row>
    <row r="328" spans="1:18" s="2" customFormat="1" ht="15">
      <c r="A328" s="89"/>
      <c r="B328" s="221"/>
      <c r="C328" s="222"/>
      <c r="D328" s="223"/>
      <c r="E328" s="224"/>
      <c r="F328" s="426"/>
      <c r="G328" s="329"/>
      <c r="N328" s="237"/>
      <c r="O328" s="237"/>
      <c r="P328" s="6"/>
      <c r="Q328" s="237"/>
      <c r="R328" s="230"/>
    </row>
    <row r="329" spans="1:18" s="2" customFormat="1" ht="18">
      <c r="A329" s="89"/>
      <c r="B329" s="17" t="s">
        <v>40</v>
      </c>
      <c r="C329" s="85"/>
      <c r="D329" s="8"/>
      <c r="E329" s="8"/>
      <c r="F329" s="6"/>
      <c r="G329" s="331"/>
      <c r="N329" s="237"/>
      <c r="O329" s="237"/>
      <c r="P329" s="6"/>
      <c r="Q329" s="237"/>
      <c r="R329" s="230"/>
    </row>
    <row r="330" spans="1:18" s="2" customFormat="1" ht="15">
      <c r="A330" s="108" t="s">
        <v>3</v>
      </c>
      <c r="B330" s="108" t="s">
        <v>47</v>
      </c>
      <c r="C330" s="108" t="s">
        <v>0</v>
      </c>
      <c r="D330" s="108" t="s">
        <v>2</v>
      </c>
      <c r="E330" s="108" t="s">
        <v>1</v>
      </c>
      <c r="F330" s="109" t="s">
        <v>160</v>
      </c>
      <c r="G330" s="328" t="s">
        <v>174</v>
      </c>
      <c r="N330" s="237"/>
      <c r="O330" s="237"/>
      <c r="P330" s="6"/>
      <c r="Q330" s="237"/>
      <c r="R330" s="230"/>
    </row>
    <row r="331" spans="1:18" s="2" customFormat="1" ht="15">
      <c r="A331" s="89">
        <v>1</v>
      </c>
      <c r="B331" s="221">
        <v>69</v>
      </c>
      <c r="C331" s="222" t="s">
        <v>577</v>
      </c>
      <c r="D331" s="223" t="s">
        <v>578</v>
      </c>
      <c r="E331" s="224" t="s">
        <v>579</v>
      </c>
      <c r="F331" s="426">
        <v>17</v>
      </c>
      <c r="G331" s="329">
        <v>78.8</v>
      </c>
      <c r="N331" s="237"/>
      <c r="O331" s="237"/>
      <c r="P331" s="6"/>
      <c r="Q331" s="237"/>
      <c r="R331" s="230"/>
    </row>
    <row r="332" spans="1:18" s="2" customFormat="1" ht="15">
      <c r="A332" s="89"/>
      <c r="B332" s="14"/>
      <c r="C332" s="85"/>
      <c r="D332" s="8"/>
      <c r="E332" s="8"/>
      <c r="F332" s="6"/>
      <c r="G332" s="331"/>
      <c r="N332" s="237"/>
      <c r="O332" s="237"/>
      <c r="P332" s="4"/>
      <c r="Q332" s="237"/>
      <c r="R332" s="230"/>
    </row>
    <row r="333" spans="1:18" s="2" customFormat="1" ht="18">
      <c r="A333" s="89"/>
      <c r="B333" s="17" t="s">
        <v>141</v>
      </c>
      <c r="C333" s="6"/>
      <c r="D333" s="8"/>
      <c r="E333" s="8"/>
      <c r="F333" s="6"/>
      <c r="G333" s="331"/>
      <c r="N333" s="237"/>
      <c r="O333" s="237"/>
      <c r="P333" s="4"/>
      <c r="Q333" s="237"/>
      <c r="R333" s="230"/>
    </row>
    <row r="334" spans="1:18" s="2" customFormat="1" ht="15">
      <c r="A334" s="108" t="s">
        <v>3</v>
      </c>
      <c r="B334" s="108" t="s">
        <v>47</v>
      </c>
      <c r="C334" s="108" t="s">
        <v>0</v>
      </c>
      <c r="D334" s="108" t="s">
        <v>2</v>
      </c>
      <c r="E334" s="108" t="s">
        <v>1</v>
      </c>
      <c r="F334" s="109" t="s">
        <v>160</v>
      </c>
      <c r="G334" s="328" t="s">
        <v>174</v>
      </c>
      <c r="N334" s="237"/>
      <c r="O334" s="237"/>
      <c r="P334" s="4"/>
      <c r="Q334" s="237"/>
      <c r="R334" s="230"/>
    </row>
    <row r="335" spans="1:18" s="2" customFormat="1" ht="15">
      <c r="A335" s="89">
        <v>1</v>
      </c>
      <c r="B335" s="221">
        <v>4</v>
      </c>
      <c r="C335" s="222" t="s">
        <v>574</v>
      </c>
      <c r="D335" s="223" t="s">
        <v>575</v>
      </c>
      <c r="E335" s="224" t="s">
        <v>576</v>
      </c>
      <c r="F335" s="425">
        <v>16</v>
      </c>
      <c r="G335" s="329">
        <v>84.55</v>
      </c>
      <c r="N335" s="237"/>
      <c r="O335" s="237"/>
      <c r="P335" s="4"/>
      <c r="Q335" s="237"/>
      <c r="R335" s="230"/>
    </row>
    <row r="336" spans="1:18" s="2" customFormat="1" ht="15">
      <c r="A336" s="89">
        <v>2</v>
      </c>
      <c r="B336" s="221">
        <v>102</v>
      </c>
      <c r="C336" s="222" t="s">
        <v>580</v>
      </c>
      <c r="D336" s="223" t="s">
        <v>379</v>
      </c>
      <c r="E336" s="224" t="s">
        <v>581</v>
      </c>
      <c r="F336" s="427">
        <v>18</v>
      </c>
      <c r="G336" s="329">
        <v>75.66</v>
      </c>
      <c r="N336" s="237"/>
      <c r="O336" s="237"/>
      <c r="P336" s="4"/>
      <c r="Q336" s="237"/>
      <c r="R336" s="230"/>
    </row>
    <row r="337" spans="1:18" s="2" customFormat="1" ht="15">
      <c r="A337" s="89">
        <v>3</v>
      </c>
      <c r="B337" s="221">
        <v>28</v>
      </c>
      <c r="C337" s="222" t="s">
        <v>588</v>
      </c>
      <c r="D337" s="223" t="s">
        <v>325</v>
      </c>
      <c r="E337" s="224" t="s">
        <v>589</v>
      </c>
      <c r="F337" s="430">
        <v>18</v>
      </c>
      <c r="G337" s="329">
        <v>73.92</v>
      </c>
      <c r="N337" s="237"/>
      <c r="O337" s="237"/>
      <c r="P337" s="4"/>
      <c r="Q337" s="237"/>
      <c r="R337" s="230"/>
    </row>
    <row r="338" spans="1:18" s="2" customFormat="1" ht="15">
      <c r="A338" s="89"/>
      <c r="G338" s="343"/>
      <c r="N338" s="237"/>
      <c r="O338" s="237"/>
      <c r="P338" s="4"/>
      <c r="Q338" s="237"/>
      <c r="R338" s="230"/>
    </row>
    <row r="339" spans="1:18" s="2" customFormat="1" ht="18">
      <c r="A339" s="89"/>
      <c r="B339" s="17" t="s">
        <v>41</v>
      </c>
      <c r="C339" s="85"/>
      <c r="D339" s="8"/>
      <c r="E339" s="8"/>
      <c r="F339" s="6"/>
      <c r="G339" s="331"/>
      <c r="N339" s="237"/>
      <c r="O339" s="237"/>
      <c r="P339" s="4"/>
      <c r="Q339" s="237"/>
      <c r="R339" s="230"/>
    </row>
    <row r="340" spans="1:18" s="2" customFormat="1" ht="15">
      <c r="A340" s="108" t="s">
        <v>3</v>
      </c>
      <c r="B340" s="108" t="s">
        <v>47</v>
      </c>
      <c r="C340" s="108" t="s">
        <v>0</v>
      </c>
      <c r="D340" s="108" t="s">
        <v>2</v>
      </c>
      <c r="E340" s="108" t="s">
        <v>1</v>
      </c>
      <c r="F340" s="109" t="s">
        <v>160</v>
      </c>
      <c r="G340" s="328" t="s">
        <v>174</v>
      </c>
      <c r="N340" s="237"/>
      <c r="O340" s="237"/>
      <c r="P340" s="4"/>
      <c r="Q340" s="237"/>
      <c r="R340" s="230"/>
    </row>
    <row r="341" spans="1:18" s="2" customFormat="1" ht="15">
      <c r="A341" s="89">
        <v>1</v>
      </c>
      <c r="B341" s="221">
        <v>38</v>
      </c>
      <c r="C341" s="222" t="s">
        <v>582</v>
      </c>
      <c r="D341" s="223" t="s">
        <v>583</v>
      </c>
      <c r="E341" s="224" t="s">
        <v>584</v>
      </c>
      <c r="F341" s="428">
        <v>18</v>
      </c>
      <c r="G341" s="329">
        <v>79.5</v>
      </c>
      <c r="N341" s="237"/>
      <c r="O341" s="237"/>
      <c r="P341" s="4"/>
      <c r="Q341" s="237"/>
      <c r="R341" s="230"/>
    </row>
    <row r="342" spans="1:18" s="2" customFormat="1" ht="15">
      <c r="A342" s="89">
        <v>2</v>
      </c>
      <c r="B342" s="221">
        <v>105</v>
      </c>
      <c r="C342" s="222" t="s">
        <v>590</v>
      </c>
      <c r="D342" s="223" t="s">
        <v>591</v>
      </c>
      <c r="E342" s="224" t="s">
        <v>592</v>
      </c>
      <c r="F342" s="431">
        <v>19</v>
      </c>
      <c r="G342" s="329">
        <v>76.15</v>
      </c>
      <c r="N342" s="237"/>
      <c r="O342" s="237"/>
      <c r="P342" s="4"/>
      <c r="Q342" s="237"/>
      <c r="R342" s="230"/>
    </row>
    <row r="343" spans="1:18" s="2" customFormat="1" ht="15">
      <c r="A343" s="89">
        <v>3</v>
      </c>
      <c r="B343" s="221">
        <v>53</v>
      </c>
      <c r="C343" s="222" t="s">
        <v>596</v>
      </c>
      <c r="D343" s="223" t="s">
        <v>383</v>
      </c>
      <c r="E343" s="224" t="s">
        <v>597</v>
      </c>
      <c r="F343" s="433">
        <v>20</v>
      </c>
      <c r="G343" s="329">
        <v>71.4</v>
      </c>
      <c r="N343" s="237"/>
      <c r="O343" s="237"/>
      <c r="P343" s="4"/>
      <c r="Q343" s="237"/>
      <c r="R343" s="230"/>
    </row>
    <row r="344" spans="1:18" s="2" customFormat="1" ht="15">
      <c r="A344" s="89"/>
      <c r="B344" s="258"/>
      <c r="C344" s="250"/>
      <c r="D344" s="253"/>
      <c r="E344" s="253"/>
      <c r="F344" s="260"/>
      <c r="G344" s="346"/>
      <c r="J344" s="242"/>
      <c r="K344" s="242"/>
      <c r="L344" s="242"/>
      <c r="N344" s="237"/>
      <c r="O344" s="237"/>
      <c r="P344" s="4"/>
      <c r="Q344" s="237"/>
      <c r="R344" s="230"/>
    </row>
    <row r="345" spans="1:18" s="2" customFormat="1" ht="18">
      <c r="A345" s="89"/>
      <c r="B345" s="17" t="s">
        <v>630</v>
      </c>
      <c r="C345" s="85"/>
      <c r="D345" s="8"/>
      <c r="E345" s="8"/>
      <c r="F345" s="6"/>
      <c r="G345" s="331"/>
      <c r="J345" s="242"/>
      <c r="K345" s="242"/>
      <c r="L345" s="242"/>
      <c r="N345" s="237"/>
      <c r="O345" s="237"/>
      <c r="P345" s="4"/>
      <c r="Q345" s="237"/>
      <c r="R345" s="230"/>
    </row>
    <row r="346" spans="1:18" s="2" customFormat="1" ht="15">
      <c r="A346" s="108" t="s">
        <v>3</v>
      </c>
      <c r="B346" s="108" t="s">
        <v>47</v>
      </c>
      <c r="C346" s="108" t="s">
        <v>0</v>
      </c>
      <c r="D346" s="108" t="s">
        <v>2</v>
      </c>
      <c r="E346" s="108" t="s">
        <v>1</v>
      </c>
      <c r="F346" s="109" t="s">
        <v>160</v>
      </c>
      <c r="G346" s="328" t="s">
        <v>174</v>
      </c>
      <c r="J346" s="242"/>
      <c r="K346" s="242"/>
      <c r="L346" s="242"/>
      <c r="N346" s="237"/>
      <c r="O346" s="237"/>
      <c r="P346" s="4"/>
      <c r="Q346" s="237"/>
      <c r="R346" s="230"/>
    </row>
    <row r="347" spans="1:18" s="2" customFormat="1" ht="15">
      <c r="A347" s="89">
        <v>1</v>
      </c>
      <c r="B347" s="221">
        <v>50</v>
      </c>
      <c r="C347" s="222" t="s">
        <v>607</v>
      </c>
      <c r="D347" s="223" t="s">
        <v>608</v>
      </c>
      <c r="E347" s="224" t="s">
        <v>609</v>
      </c>
      <c r="F347" s="437">
        <v>17</v>
      </c>
      <c r="G347" s="329">
        <v>85.95</v>
      </c>
      <c r="J347" s="242"/>
      <c r="K347" s="242"/>
      <c r="L347" s="242"/>
      <c r="N347" s="237"/>
      <c r="O347" s="237"/>
      <c r="P347" s="4"/>
      <c r="Q347" s="237"/>
      <c r="R347" s="230"/>
    </row>
    <row r="348" spans="1:18" s="2" customFormat="1" ht="15">
      <c r="A348" s="89">
        <v>2</v>
      </c>
      <c r="B348" s="221">
        <v>200</v>
      </c>
      <c r="C348" s="222" t="s">
        <v>604</v>
      </c>
      <c r="D348" s="223" t="s">
        <v>605</v>
      </c>
      <c r="E348" s="224" t="s">
        <v>606</v>
      </c>
      <c r="F348" s="436">
        <v>17</v>
      </c>
      <c r="G348" s="329">
        <v>85.91</v>
      </c>
      <c r="J348" s="242"/>
      <c r="K348" s="242"/>
      <c r="L348" s="242"/>
      <c r="N348" s="237"/>
      <c r="O348" s="237"/>
      <c r="P348" s="4"/>
      <c r="Q348" s="237"/>
      <c r="R348" s="230"/>
    </row>
    <row r="349" spans="1:18" s="2" customFormat="1" ht="15">
      <c r="A349" s="89">
        <v>3</v>
      </c>
      <c r="B349" s="221">
        <v>1</v>
      </c>
      <c r="C349" s="222" t="s">
        <v>610</v>
      </c>
      <c r="D349" s="223" t="s">
        <v>328</v>
      </c>
      <c r="E349" s="224" t="s">
        <v>611</v>
      </c>
      <c r="F349" s="438">
        <v>19</v>
      </c>
      <c r="G349" s="329">
        <v>79.64</v>
      </c>
      <c r="J349" s="242"/>
      <c r="K349" s="242"/>
      <c r="L349" s="242"/>
      <c r="N349" s="237"/>
      <c r="O349" s="237"/>
      <c r="P349" s="4"/>
      <c r="Q349" s="237"/>
      <c r="R349" s="230"/>
    </row>
    <row r="350" spans="1:18" s="2" customFormat="1" ht="15">
      <c r="A350" s="89"/>
      <c r="B350" s="258"/>
      <c r="C350" s="250"/>
      <c r="D350" s="253"/>
      <c r="E350" s="253"/>
      <c r="F350" s="260"/>
      <c r="G350" s="346"/>
      <c r="J350" s="242"/>
      <c r="K350" s="242"/>
      <c r="L350" s="242"/>
      <c r="N350" s="237"/>
      <c r="O350" s="237"/>
      <c r="P350" s="4"/>
      <c r="Q350" s="237"/>
      <c r="R350" s="230"/>
    </row>
    <row r="351" spans="1:18" s="2" customFormat="1" ht="15">
      <c r="A351" s="100"/>
      <c r="B351" s="101"/>
      <c r="C351" s="73"/>
      <c r="D351" s="106"/>
      <c r="E351" s="102"/>
      <c r="F351" s="73"/>
      <c r="G351" s="331"/>
      <c r="J351" s="242"/>
      <c r="K351" s="242"/>
      <c r="L351" s="242"/>
      <c r="N351" s="237"/>
      <c r="O351" s="237"/>
      <c r="P351" s="4"/>
      <c r="Q351" s="237"/>
      <c r="R351" s="230"/>
    </row>
    <row r="352" spans="1:18" s="2" customFormat="1" ht="18">
      <c r="A352" s="89"/>
      <c r="B352" s="17" t="s">
        <v>49</v>
      </c>
      <c r="C352" s="6"/>
      <c r="D352" s="8"/>
      <c r="E352" s="8"/>
      <c r="F352" s="6"/>
      <c r="G352" s="331"/>
      <c r="J352" s="242"/>
      <c r="K352" s="242"/>
      <c r="L352" s="242"/>
      <c r="N352" s="237"/>
      <c r="O352" s="237"/>
      <c r="P352" s="4"/>
      <c r="Q352" s="237"/>
      <c r="R352" s="230"/>
    </row>
    <row r="353" spans="1:18" s="2" customFormat="1" ht="15">
      <c r="A353" s="108" t="s">
        <v>3</v>
      </c>
      <c r="B353" s="108" t="s">
        <v>47</v>
      </c>
      <c r="C353" s="108" t="s">
        <v>0</v>
      </c>
      <c r="D353" s="108" t="s">
        <v>2</v>
      </c>
      <c r="E353" s="108" t="s">
        <v>1</v>
      </c>
      <c r="F353" s="109" t="s">
        <v>160</v>
      </c>
      <c r="G353" s="328" t="s">
        <v>174</v>
      </c>
      <c r="J353" s="242"/>
      <c r="K353" s="242"/>
      <c r="L353" s="242"/>
      <c r="N353" s="237"/>
      <c r="O353" s="237"/>
      <c r="P353" s="4"/>
      <c r="Q353" s="237"/>
      <c r="R353" s="230"/>
    </row>
    <row r="354" spans="1:18" s="2" customFormat="1" ht="15">
      <c r="A354" s="100">
        <v>1</v>
      </c>
      <c r="B354" s="221">
        <v>20</v>
      </c>
      <c r="C354" s="222" t="s">
        <v>617</v>
      </c>
      <c r="D354" s="223" t="s">
        <v>618</v>
      </c>
      <c r="E354" s="224" t="s">
        <v>619</v>
      </c>
      <c r="F354" s="441">
        <v>21</v>
      </c>
      <c r="G354" s="329">
        <v>76.42</v>
      </c>
      <c r="H354" s="249"/>
      <c r="I354" s="249"/>
      <c r="J354" s="242"/>
      <c r="K354" s="242"/>
      <c r="L354" s="242"/>
      <c r="M354" s="252"/>
      <c r="N354" s="237"/>
      <c r="O354" s="237"/>
      <c r="P354" s="4"/>
      <c r="Q354" s="237"/>
      <c r="R354" s="230"/>
    </row>
    <row r="355" spans="1:18" s="2" customFormat="1" ht="15">
      <c r="A355" s="100">
        <v>2</v>
      </c>
      <c r="B355" s="221">
        <v>36</v>
      </c>
      <c r="C355" s="222" t="s">
        <v>623</v>
      </c>
      <c r="D355" s="223" t="s">
        <v>624</v>
      </c>
      <c r="E355" s="224" t="s">
        <v>625</v>
      </c>
      <c r="F355" s="443">
        <v>22</v>
      </c>
      <c r="G355" s="329">
        <v>71.55</v>
      </c>
      <c r="H355" s="249"/>
      <c r="I355" s="249"/>
      <c r="J355" s="242"/>
      <c r="K355" s="242"/>
      <c r="L355" s="242"/>
      <c r="M355" s="252"/>
      <c r="N355" s="237"/>
      <c r="O355" s="237"/>
      <c r="P355" s="6"/>
      <c r="Q355" s="237"/>
      <c r="R355" s="230"/>
    </row>
    <row r="356" spans="1:18" s="2" customFormat="1" ht="15">
      <c r="A356" s="100"/>
      <c r="B356" s="258"/>
      <c r="C356" s="250"/>
      <c r="D356" s="253"/>
      <c r="E356" s="253"/>
      <c r="F356" s="260"/>
      <c r="G356" s="347"/>
      <c r="H356" s="249"/>
      <c r="I356" s="249"/>
      <c r="J356" s="242"/>
      <c r="K356" s="242"/>
      <c r="L356" s="242"/>
      <c r="M356" s="252"/>
      <c r="N356" s="237"/>
      <c r="O356" s="237"/>
      <c r="P356" s="6"/>
      <c r="Q356" s="237"/>
      <c r="R356" s="230"/>
    </row>
    <row r="357" spans="1:18" s="2" customFormat="1" ht="18">
      <c r="A357" s="89"/>
      <c r="B357" s="17" t="s">
        <v>42</v>
      </c>
      <c r="C357" s="6"/>
      <c r="D357" s="8"/>
      <c r="E357" s="8"/>
      <c r="F357" s="6"/>
      <c r="G357" s="331"/>
      <c r="H357" s="249"/>
      <c r="I357" s="249"/>
      <c r="J357" s="242"/>
      <c r="K357" s="242"/>
      <c r="L357" s="242"/>
      <c r="M357" s="252"/>
      <c r="N357" s="237"/>
      <c r="O357" s="237"/>
      <c r="P357" s="6"/>
      <c r="Q357" s="237"/>
      <c r="R357" s="230"/>
    </row>
    <row r="358" spans="1:18" s="2" customFormat="1" ht="15">
      <c r="A358" s="108" t="s">
        <v>3</v>
      </c>
      <c r="B358" s="108" t="s">
        <v>47</v>
      </c>
      <c r="C358" s="108" t="s">
        <v>0</v>
      </c>
      <c r="D358" s="108" t="s">
        <v>2</v>
      </c>
      <c r="E358" s="108" t="s">
        <v>1</v>
      </c>
      <c r="F358" s="109" t="s">
        <v>160</v>
      </c>
      <c r="G358" s="328" t="s">
        <v>174</v>
      </c>
      <c r="H358" s="249"/>
      <c r="I358" s="249"/>
      <c r="J358" s="242"/>
      <c r="K358" s="242"/>
      <c r="L358" s="242"/>
      <c r="M358" s="252"/>
      <c r="N358" s="237"/>
      <c r="O358" s="237"/>
      <c r="P358" s="6"/>
      <c r="Q358" s="237"/>
      <c r="R358" s="230"/>
    </row>
    <row r="359" spans="1:18" s="2" customFormat="1" ht="15">
      <c r="A359" s="100">
        <v>1</v>
      </c>
      <c r="B359" s="221">
        <v>140</v>
      </c>
      <c r="C359" s="222" t="s">
        <v>612</v>
      </c>
      <c r="D359" s="223" t="s">
        <v>613</v>
      </c>
      <c r="E359" s="224" t="s">
        <v>614</v>
      </c>
      <c r="F359" s="439">
        <v>19</v>
      </c>
      <c r="G359" s="329">
        <v>85.54</v>
      </c>
      <c r="H359" s="249"/>
      <c r="I359" s="249"/>
      <c r="J359" s="242"/>
      <c r="K359" s="242"/>
      <c r="L359" s="242"/>
      <c r="M359" s="252"/>
      <c r="N359" s="237"/>
      <c r="O359" s="237"/>
      <c r="P359" s="6"/>
      <c r="Q359" s="237"/>
      <c r="R359" s="230"/>
    </row>
    <row r="360" spans="1:18" s="2" customFormat="1" ht="15">
      <c r="A360" s="100">
        <v>2</v>
      </c>
      <c r="B360" s="221">
        <v>40</v>
      </c>
      <c r="C360" s="222" t="s">
        <v>620</v>
      </c>
      <c r="D360" s="223" t="s">
        <v>621</v>
      </c>
      <c r="E360" s="224" t="s">
        <v>622</v>
      </c>
      <c r="F360" s="442">
        <v>21</v>
      </c>
      <c r="G360" s="329">
        <v>76.38</v>
      </c>
      <c r="H360" s="249"/>
      <c r="I360" s="249"/>
      <c r="J360" s="242"/>
      <c r="K360" s="242"/>
      <c r="L360" s="242"/>
      <c r="M360" s="252"/>
      <c r="N360" s="237"/>
      <c r="O360" s="237"/>
      <c r="P360" s="6"/>
      <c r="Q360" s="237"/>
      <c r="R360" s="230"/>
    </row>
    <row r="361" spans="1:18" s="2" customFormat="1" ht="15">
      <c r="A361" s="84" t="s">
        <v>192</v>
      </c>
      <c r="B361" s="221">
        <v>63</v>
      </c>
      <c r="C361" s="222" t="s">
        <v>626</v>
      </c>
      <c r="D361" s="223" t="s">
        <v>627</v>
      </c>
      <c r="E361" s="224" t="s">
        <v>628</v>
      </c>
      <c r="F361" s="444">
        <v>23</v>
      </c>
      <c r="G361" s="329">
        <v>70.67</v>
      </c>
      <c r="H361" s="249"/>
      <c r="I361" s="249"/>
      <c r="J361" s="242"/>
      <c r="K361" s="242"/>
      <c r="L361" s="242"/>
      <c r="M361" s="252"/>
      <c r="N361" s="237"/>
      <c r="O361" s="237"/>
      <c r="Q361" s="237"/>
      <c r="R361" s="230"/>
    </row>
    <row r="362" spans="8:18" s="2" customFormat="1" ht="15">
      <c r="H362" s="249"/>
      <c r="I362" s="249"/>
      <c r="J362" s="242"/>
      <c r="K362" s="242"/>
      <c r="L362" s="242"/>
      <c r="M362" s="252"/>
      <c r="N362" s="237"/>
      <c r="O362" s="237"/>
      <c r="Q362" s="237"/>
      <c r="R362" s="230"/>
    </row>
    <row r="363" spans="1:18" s="2" customFormat="1" ht="15">
      <c r="A363" s="84"/>
      <c r="B363" s="73"/>
      <c r="C363" s="72"/>
      <c r="D363" s="72"/>
      <c r="E363" s="72"/>
      <c r="F363" s="72"/>
      <c r="G363" s="331"/>
      <c r="H363" s="249"/>
      <c r="I363" s="249"/>
      <c r="J363" s="242"/>
      <c r="K363" s="242"/>
      <c r="L363" s="242"/>
      <c r="M363" s="252"/>
      <c r="N363" s="237"/>
      <c r="O363" s="237"/>
      <c r="Q363" s="237"/>
      <c r="R363" s="230"/>
    </row>
    <row r="364" spans="1:18" s="2" customFormat="1" ht="18">
      <c r="A364" s="113"/>
      <c r="B364" s="17" t="s">
        <v>50</v>
      </c>
      <c r="C364" s="6"/>
      <c r="D364" s="8"/>
      <c r="E364" s="8"/>
      <c r="F364" s="6"/>
      <c r="G364" s="331"/>
      <c r="H364" s="249"/>
      <c r="I364" s="249"/>
      <c r="J364" s="242"/>
      <c r="K364" s="242"/>
      <c r="L364" s="242"/>
      <c r="M364" s="252"/>
      <c r="N364" s="237"/>
      <c r="O364" s="237"/>
      <c r="Q364" s="237"/>
      <c r="R364" s="230"/>
    </row>
    <row r="365" spans="1:18" s="2" customFormat="1" ht="15">
      <c r="A365" s="108" t="s">
        <v>3</v>
      </c>
      <c r="B365" s="108" t="s">
        <v>47</v>
      </c>
      <c r="C365" s="108" t="s">
        <v>0</v>
      </c>
      <c r="D365" s="108" t="s">
        <v>2</v>
      </c>
      <c r="E365" s="108" t="s">
        <v>1</v>
      </c>
      <c r="F365" s="109" t="s">
        <v>160</v>
      </c>
      <c r="G365" s="328" t="s">
        <v>174</v>
      </c>
      <c r="H365" s="249"/>
      <c r="I365" s="249"/>
      <c r="J365" s="242"/>
      <c r="K365" s="242"/>
      <c r="L365" s="242"/>
      <c r="M365" s="252"/>
      <c r="N365" s="237"/>
      <c r="O365" s="237"/>
      <c r="Q365" s="237"/>
      <c r="R365" s="230"/>
    </row>
    <row r="366" spans="1:18" s="2" customFormat="1" ht="15">
      <c r="A366" s="100">
        <v>1</v>
      </c>
      <c r="B366" s="221">
        <v>15</v>
      </c>
      <c r="C366" s="222" t="s">
        <v>615</v>
      </c>
      <c r="D366" s="223" t="s">
        <v>471</v>
      </c>
      <c r="E366" s="224" t="s">
        <v>616</v>
      </c>
      <c r="F366" s="440">
        <v>21</v>
      </c>
      <c r="G366" s="329">
        <v>81.85</v>
      </c>
      <c r="H366" s="249"/>
      <c r="I366" s="249"/>
      <c r="J366" s="242"/>
      <c r="K366" s="242"/>
      <c r="L366" s="242"/>
      <c r="M366" s="252"/>
      <c r="N366" s="237"/>
      <c r="O366" s="237"/>
      <c r="Q366" s="237"/>
      <c r="R366" s="230"/>
    </row>
    <row r="367" spans="1:18" s="2" customFormat="1" ht="15">
      <c r="A367" s="84"/>
      <c r="B367" s="73"/>
      <c r="C367" s="73"/>
      <c r="D367" s="72"/>
      <c r="E367" s="72"/>
      <c r="F367" s="73"/>
      <c r="G367" s="331"/>
      <c r="H367" s="249"/>
      <c r="I367" s="249"/>
      <c r="J367" s="242"/>
      <c r="K367" s="242"/>
      <c r="L367" s="242"/>
      <c r="M367" s="252"/>
      <c r="N367" s="237"/>
      <c r="O367" s="237"/>
      <c r="Q367" s="237"/>
      <c r="R367" s="230"/>
    </row>
    <row r="368" spans="1:18" s="2" customFormat="1" ht="15">
      <c r="A368" s="89"/>
      <c r="B368" s="73"/>
      <c r="C368" s="74"/>
      <c r="D368" s="72"/>
      <c r="E368" s="72"/>
      <c r="F368" s="72"/>
      <c r="G368" s="331"/>
      <c r="H368" s="249"/>
      <c r="I368" s="249"/>
      <c r="J368" s="242"/>
      <c r="K368" s="242"/>
      <c r="L368" s="242"/>
      <c r="M368" s="252"/>
      <c r="N368" s="237"/>
      <c r="O368" s="237"/>
      <c r="Q368" s="237"/>
      <c r="R368" s="230"/>
    </row>
    <row r="369" spans="1:18" s="2" customFormat="1" ht="18">
      <c r="A369" s="89"/>
      <c r="B369" s="17"/>
      <c r="C369" s="16"/>
      <c r="D369" s="115" t="s">
        <v>176</v>
      </c>
      <c r="F369" s="16"/>
      <c r="G369" s="329"/>
      <c r="H369" s="249"/>
      <c r="I369" s="249"/>
      <c r="J369" s="242"/>
      <c r="K369" s="242"/>
      <c r="L369" s="242"/>
      <c r="M369" s="252"/>
      <c r="N369" s="237"/>
      <c r="O369" s="237"/>
      <c r="Q369" s="237"/>
      <c r="R369" s="230"/>
    </row>
    <row r="370" spans="1:18" s="2" customFormat="1" ht="18">
      <c r="A370" s="89"/>
      <c r="B370" s="116" t="s">
        <v>125</v>
      </c>
      <c r="C370" s="16"/>
      <c r="D370" s="13"/>
      <c r="E370" s="13"/>
      <c r="F370" s="117" t="s">
        <v>316</v>
      </c>
      <c r="G370" s="329"/>
      <c r="H370" s="249"/>
      <c r="I370" s="249"/>
      <c r="J370" s="242"/>
      <c r="K370" s="242"/>
      <c r="L370" s="242"/>
      <c r="M370" s="252"/>
      <c r="N370" s="237"/>
      <c r="O370" s="237"/>
      <c r="Q370" s="237"/>
      <c r="R370" s="230"/>
    </row>
    <row r="371" spans="1:18" s="2" customFormat="1" ht="18">
      <c r="A371" s="89"/>
      <c r="B371" s="116"/>
      <c r="C371" s="16"/>
      <c r="D371" s="13"/>
      <c r="E371" s="13"/>
      <c r="F371" s="117"/>
      <c r="G371" s="329"/>
      <c r="H371" s="249"/>
      <c r="I371" s="249"/>
      <c r="J371" s="242"/>
      <c r="K371" s="242"/>
      <c r="L371" s="242"/>
      <c r="M371" s="252"/>
      <c r="N371" s="237"/>
      <c r="O371" s="237"/>
      <c r="Q371" s="237"/>
      <c r="R371" s="230"/>
    </row>
    <row r="372" spans="1:18" s="2" customFormat="1" ht="18">
      <c r="A372" s="89"/>
      <c r="B372" s="17" t="s">
        <v>331</v>
      </c>
      <c r="C372" s="114"/>
      <c r="D372" s="33"/>
      <c r="E372" s="33"/>
      <c r="F372" s="18"/>
      <c r="G372" s="331"/>
      <c r="H372" s="249"/>
      <c r="I372" s="249"/>
      <c r="J372" s="242"/>
      <c r="K372" s="242"/>
      <c r="L372" s="242"/>
      <c r="M372" s="252"/>
      <c r="N372" s="237"/>
      <c r="O372" s="237"/>
      <c r="Q372" s="237"/>
      <c r="R372" s="230"/>
    </row>
    <row r="373" spans="1:18" s="2" customFormat="1" ht="15">
      <c r="A373" s="108" t="s">
        <v>3</v>
      </c>
      <c r="B373" s="108" t="s">
        <v>47</v>
      </c>
      <c r="C373" s="108" t="s">
        <v>0</v>
      </c>
      <c r="D373" s="108" t="s">
        <v>2</v>
      </c>
      <c r="E373" s="108" t="s">
        <v>1</v>
      </c>
      <c r="F373" s="109" t="s">
        <v>160</v>
      </c>
      <c r="G373" s="328" t="s">
        <v>174</v>
      </c>
      <c r="H373" s="249"/>
      <c r="I373" s="249"/>
      <c r="J373" s="242"/>
      <c r="K373" s="242"/>
      <c r="L373" s="242"/>
      <c r="M373" s="252"/>
      <c r="N373" s="237"/>
      <c r="O373" s="237"/>
      <c r="Q373" s="237"/>
      <c r="R373" s="230"/>
    </row>
    <row r="374" spans="1:18" s="2" customFormat="1" ht="15">
      <c r="A374" s="89">
        <v>1</v>
      </c>
      <c r="B374" s="221">
        <v>26</v>
      </c>
      <c r="C374" s="222" t="s">
        <v>322</v>
      </c>
      <c r="D374" s="223" t="s">
        <v>323</v>
      </c>
      <c r="E374" s="224" t="s">
        <v>324</v>
      </c>
      <c r="F374" s="225">
        <v>10.26</v>
      </c>
      <c r="G374" s="337">
        <v>77.09</v>
      </c>
      <c r="H374" s="7"/>
      <c r="I374" s="7"/>
      <c r="J374" s="242"/>
      <c r="K374" s="242"/>
      <c r="L374" s="242"/>
      <c r="M374" s="241"/>
      <c r="N374" s="237"/>
      <c r="O374" s="237"/>
      <c r="Q374" s="237"/>
      <c r="R374" s="230"/>
    </row>
    <row r="375" spans="1:18" s="2" customFormat="1" ht="18">
      <c r="A375" s="89"/>
      <c r="B375" s="17" t="s">
        <v>284</v>
      </c>
      <c r="C375" s="114"/>
      <c r="D375" s="33"/>
      <c r="E375" s="33"/>
      <c r="F375" s="18"/>
      <c r="G375" s="331"/>
      <c r="H375" s="7"/>
      <c r="I375" s="7"/>
      <c r="J375" s="242"/>
      <c r="K375" s="242"/>
      <c r="L375" s="242"/>
      <c r="M375" s="241"/>
      <c r="N375" s="237"/>
      <c r="O375" s="237"/>
      <c r="Q375" s="237"/>
      <c r="R375" s="230"/>
    </row>
    <row r="376" spans="1:18" s="2" customFormat="1" ht="15">
      <c r="A376" s="108" t="s">
        <v>3</v>
      </c>
      <c r="B376" s="108" t="s">
        <v>47</v>
      </c>
      <c r="C376" s="108" t="s">
        <v>0</v>
      </c>
      <c r="D376" s="108" t="s">
        <v>2</v>
      </c>
      <c r="E376" s="108" t="s">
        <v>1</v>
      </c>
      <c r="F376" s="109" t="s">
        <v>160</v>
      </c>
      <c r="G376" s="328" t="s">
        <v>174</v>
      </c>
      <c r="J376" s="242"/>
      <c r="K376" s="242"/>
      <c r="N376" s="237"/>
      <c r="O376" s="237"/>
      <c r="Q376" s="237"/>
      <c r="R376" s="230"/>
    </row>
    <row r="377" spans="1:18" s="2" customFormat="1" ht="14.25" customHeight="1">
      <c r="A377" s="245">
        <v>1</v>
      </c>
      <c r="B377" s="221">
        <v>567</v>
      </c>
      <c r="C377" s="222" t="s">
        <v>226</v>
      </c>
      <c r="D377" s="223" t="s">
        <v>325</v>
      </c>
      <c r="E377" s="224" t="s">
        <v>227</v>
      </c>
      <c r="F377" s="225">
        <v>11.28</v>
      </c>
      <c r="G377" s="332">
        <v>72.96</v>
      </c>
      <c r="J377" s="242"/>
      <c r="K377" s="242"/>
      <c r="N377" s="237"/>
      <c r="O377" s="237"/>
      <c r="Q377" s="237"/>
      <c r="R377" s="230"/>
    </row>
    <row r="378" spans="1:18" s="2" customFormat="1" ht="15">
      <c r="A378" s="89"/>
      <c r="G378" s="343"/>
      <c r="J378" s="322"/>
      <c r="K378" s="322"/>
      <c r="L378" s="323"/>
      <c r="M378" s="323"/>
      <c r="N378" s="324"/>
      <c r="O378" s="325"/>
      <c r="P378" s="326"/>
      <c r="Q378" s="326"/>
      <c r="R378" s="230"/>
    </row>
    <row r="379" spans="1:18" s="2" customFormat="1" ht="18">
      <c r="A379" s="89"/>
      <c r="B379" s="17" t="s">
        <v>146</v>
      </c>
      <c r="C379" s="114"/>
      <c r="D379" s="33"/>
      <c r="E379" s="33"/>
      <c r="F379" s="18"/>
      <c r="G379" s="331"/>
      <c r="J379" s="226"/>
      <c r="K379" s="226"/>
      <c r="L379" s="226"/>
      <c r="M379" s="226"/>
      <c r="N379" s="226"/>
      <c r="O379" s="226"/>
      <c r="P379" s="226"/>
      <c r="Q379" s="226"/>
      <c r="R379" s="230"/>
    </row>
    <row r="380" spans="1:18" s="2" customFormat="1" ht="15">
      <c r="A380" s="108" t="s">
        <v>3</v>
      </c>
      <c r="B380" s="108" t="s">
        <v>47</v>
      </c>
      <c r="C380" s="108" t="s">
        <v>0</v>
      </c>
      <c r="D380" s="108" t="s">
        <v>2</v>
      </c>
      <c r="E380" s="108" t="s">
        <v>1</v>
      </c>
      <c r="F380" s="109" t="s">
        <v>160</v>
      </c>
      <c r="G380" s="328" t="s">
        <v>174</v>
      </c>
      <c r="J380" s="318"/>
      <c r="P380" s="319"/>
      <c r="Q380" s="320"/>
      <c r="R380" s="230"/>
    </row>
    <row r="381" spans="1:18" s="2" customFormat="1" ht="15">
      <c r="A381" s="89">
        <v>1</v>
      </c>
      <c r="B381" s="221">
        <v>10</v>
      </c>
      <c r="C381" s="222" t="s">
        <v>329</v>
      </c>
      <c r="D381" s="223" t="s">
        <v>330</v>
      </c>
      <c r="E381" s="224" t="s">
        <v>187</v>
      </c>
      <c r="F381" s="225">
        <v>12.7</v>
      </c>
      <c r="G381" s="330">
        <v>67.01</v>
      </c>
      <c r="J381" s="318"/>
      <c r="P381" s="226"/>
      <c r="Q381" s="226"/>
      <c r="R381" s="230"/>
    </row>
    <row r="382" spans="1:18" s="2" customFormat="1" ht="15">
      <c r="A382" s="89"/>
      <c r="G382" s="331"/>
      <c r="P382" s="319"/>
      <c r="Q382" s="320"/>
      <c r="R382" s="230"/>
    </row>
    <row r="383" spans="1:18" s="2" customFormat="1" ht="18">
      <c r="A383" s="89"/>
      <c r="B383" s="17" t="s">
        <v>147</v>
      </c>
      <c r="C383" s="114"/>
      <c r="D383" s="33"/>
      <c r="E383" s="33"/>
      <c r="F383" s="18"/>
      <c r="G383" s="331"/>
      <c r="J383" s="242"/>
      <c r="K383" s="242"/>
      <c r="N383" s="237"/>
      <c r="O383" s="237"/>
      <c r="P383" s="6"/>
      <c r="Q383" s="237"/>
      <c r="R383" s="230"/>
    </row>
    <row r="384" spans="1:18" s="2" customFormat="1" ht="15">
      <c r="A384" s="108" t="s">
        <v>3</v>
      </c>
      <c r="B384" s="108" t="s">
        <v>47</v>
      </c>
      <c r="C384" s="108" t="s">
        <v>0</v>
      </c>
      <c r="D384" s="108" t="s">
        <v>2</v>
      </c>
      <c r="E384" s="108" t="s">
        <v>1</v>
      </c>
      <c r="F384" s="109" t="s">
        <v>160</v>
      </c>
      <c r="G384" s="328" t="s">
        <v>174</v>
      </c>
      <c r="J384" s="242"/>
      <c r="K384" s="242"/>
      <c r="N384" s="237"/>
      <c r="O384" s="237"/>
      <c r="P384" s="6"/>
      <c r="Q384" s="237"/>
      <c r="R384" s="230"/>
    </row>
    <row r="385" spans="1:18" s="2" customFormat="1" ht="15">
      <c r="A385" s="89">
        <v>1</v>
      </c>
      <c r="B385" s="221">
        <v>19</v>
      </c>
      <c r="C385" s="222" t="s">
        <v>281</v>
      </c>
      <c r="D385" s="223" t="s">
        <v>328</v>
      </c>
      <c r="E385" s="224" t="s">
        <v>282</v>
      </c>
      <c r="F385" s="225">
        <v>10.86</v>
      </c>
      <c r="G385" s="330">
        <v>79.46</v>
      </c>
      <c r="H385" s="226"/>
      <c r="I385" s="226"/>
      <c r="J385" s="674"/>
      <c r="K385" s="674"/>
      <c r="L385" s="674"/>
      <c r="M385" s="674"/>
      <c r="N385" s="674"/>
      <c r="O385" s="317"/>
      <c r="P385" s="317"/>
      <c r="Q385" s="237"/>
      <c r="R385" s="230"/>
    </row>
    <row r="386" spans="7:18" s="2" customFormat="1" ht="15">
      <c r="G386" s="343"/>
      <c r="H386" s="226"/>
      <c r="I386" s="226"/>
      <c r="J386" s="226"/>
      <c r="K386" s="226"/>
      <c r="L386" s="226"/>
      <c r="M386" s="226"/>
      <c r="N386" s="226"/>
      <c r="O386" s="226"/>
      <c r="P386" s="226"/>
      <c r="Q386" s="237"/>
      <c r="R386" s="230"/>
    </row>
    <row r="387" spans="7:18" s="2" customFormat="1" ht="15">
      <c r="G387" s="343"/>
      <c r="H387" s="226"/>
      <c r="I387" s="226"/>
      <c r="J387" s="675"/>
      <c r="K387" s="675"/>
      <c r="L387" s="675"/>
      <c r="M387" s="675"/>
      <c r="N387" s="675"/>
      <c r="O387" s="327"/>
      <c r="P387" s="327"/>
      <c r="Q387" s="237"/>
      <c r="R387" s="230"/>
    </row>
    <row r="388" spans="1:18" s="2" customFormat="1" ht="18">
      <c r="A388" s="89"/>
      <c r="B388" s="17" t="s">
        <v>285</v>
      </c>
      <c r="C388" s="114"/>
      <c r="D388" s="33"/>
      <c r="E388" s="33"/>
      <c r="F388" s="18"/>
      <c r="G388" s="331"/>
      <c r="H388" s="226"/>
      <c r="I388" s="226"/>
      <c r="J388" s="322"/>
      <c r="K388" s="322"/>
      <c r="L388" s="323"/>
      <c r="M388" s="323"/>
      <c r="N388" s="324"/>
      <c r="O388" s="325"/>
      <c r="P388" s="326"/>
      <c r="Q388" s="237"/>
      <c r="R388" s="230"/>
    </row>
    <row r="389" spans="1:18" s="2" customFormat="1" ht="15">
      <c r="A389" s="108" t="s">
        <v>3</v>
      </c>
      <c r="B389" s="108" t="s">
        <v>47</v>
      </c>
      <c r="C389" s="108" t="s">
        <v>0</v>
      </c>
      <c r="D389" s="108" t="s">
        <v>2</v>
      </c>
      <c r="E389" s="108" t="s">
        <v>1</v>
      </c>
      <c r="F389" s="109" t="s">
        <v>160</v>
      </c>
      <c r="G389" s="328" t="s">
        <v>174</v>
      </c>
      <c r="H389" s="226"/>
      <c r="I389" s="226"/>
      <c r="J389" s="226"/>
      <c r="K389" s="226"/>
      <c r="L389" s="226"/>
      <c r="M389" s="226"/>
      <c r="N389" s="226"/>
      <c r="O389" s="226"/>
      <c r="P389" s="226"/>
      <c r="Q389" s="237"/>
      <c r="R389" s="230"/>
    </row>
    <row r="390" spans="1:18" s="2" customFormat="1" ht="14.25" customHeight="1">
      <c r="A390" s="89">
        <v>1</v>
      </c>
      <c r="B390" s="221">
        <v>95</v>
      </c>
      <c r="C390" s="222" t="s">
        <v>204</v>
      </c>
      <c r="D390" s="223" t="s">
        <v>320</v>
      </c>
      <c r="E390" s="224" t="s">
        <v>205</v>
      </c>
      <c r="F390" s="225">
        <v>11.36</v>
      </c>
      <c r="G390" s="330">
        <v>87.68</v>
      </c>
      <c r="H390" s="226"/>
      <c r="I390" s="226"/>
      <c r="J390" s="318"/>
      <c r="P390" s="319"/>
      <c r="Q390" s="237"/>
      <c r="R390" s="230"/>
    </row>
    <row r="391" spans="1:18" s="2" customFormat="1" ht="15">
      <c r="A391" s="89">
        <v>2</v>
      </c>
      <c r="B391" s="221">
        <v>242</v>
      </c>
      <c r="C391" s="222" t="s">
        <v>239</v>
      </c>
      <c r="D391" s="223" t="s">
        <v>321</v>
      </c>
      <c r="E391" s="224" t="s">
        <v>240</v>
      </c>
      <c r="F391" s="225">
        <v>12.59</v>
      </c>
      <c r="G391" s="330">
        <v>78.56</v>
      </c>
      <c r="H391" s="226"/>
      <c r="I391" s="226"/>
      <c r="J391" s="226"/>
      <c r="K391" s="226"/>
      <c r="L391" s="226"/>
      <c r="M391" s="226"/>
      <c r="N391" s="226"/>
      <c r="O391" s="226"/>
      <c r="P391" s="226"/>
      <c r="Q391" s="237"/>
      <c r="R391" s="230"/>
    </row>
    <row r="392" spans="7:18" s="2" customFormat="1" ht="15">
      <c r="G392" s="343"/>
      <c r="H392" s="226"/>
      <c r="I392" s="226"/>
      <c r="J392" s="318"/>
      <c r="P392" s="319"/>
      <c r="Q392" s="237"/>
      <c r="R392" s="230"/>
    </row>
    <row r="393" spans="1:18" s="2" customFormat="1" ht="15">
      <c r="A393" s="89"/>
      <c r="B393" s="19"/>
      <c r="C393" s="22"/>
      <c r="D393" s="105"/>
      <c r="E393" s="23"/>
      <c r="F393" s="26"/>
      <c r="G393" s="331"/>
      <c r="H393" s="7"/>
      <c r="I393" s="7"/>
      <c r="J393" s="242"/>
      <c r="K393" s="242"/>
      <c r="L393" s="242"/>
      <c r="M393" s="241"/>
      <c r="N393" s="237"/>
      <c r="O393" s="237"/>
      <c r="Q393" s="237"/>
      <c r="R393" s="230"/>
    </row>
    <row r="394" spans="1:18" s="2" customFormat="1" ht="18">
      <c r="A394" s="89"/>
      <c r="B394" s="17"/>
      <c r="C394" s="16"/>
      <c r="D394" s="115" t="s">
        <v>176</v>
      </c>
      <c r="F394" s="16"/>
      <c r="G394" s="329"/>
      <c r="H394" s="7"/>
      <c r="I394" s="7"/>
      <c r="J394" s="242"/>
      <c r="K394" s="242"/>
      <c r="L394" s="242"/>
      <c r="M394" s="241"/>
      <c r="N394" s="237"/>
      <c r="O394" s="237"/>
      <c r="Q394" s="237"/>
      <c r="R394" s="230"/>
    </row>
    <row r="395" spans="1:18" s="2" customFormat="1" ht="18">
      <c r="A395" s="89"/>
      <c r="B395" s="116" t="s">
        <v>125</v>
      </c>
      <c r="C395" s="16"/>
      <c r="D395" s="13"/>
      <c r="E395" s="13"/>
      <c r="F395" s="117" t="s">
        <v>316</v>
      </c>
      <c r="G395" s="329"/>
      <c r="H395" s="7"/>
      <c r="I395" s="7"/>
      <c r="J395" s="242"/>
      <c r="K395" s="242"/>
      <c r="L395" s="242"/>
      <c r="M395" s="241"/>
      <c r="N395" s="237"/>
      <c r="O395" s="237"/>
      <c r="Q395" s="237"/>
      <c r="R395" s="230"/>
    </row>
    <row r="396" spans="1:18" s="2" customFormat="1" ht="18">
      <c r="A396" s="89"/>
      <c r="B396" s="116"/>
      <c r="C396" s="16"/>
      <c r="D396" s="13"/>
      <c r="E396" s="13"/>
      <c r="F396" s="117"/>
      <c r="G396" s="329"/>
      <c r="H396" s="7"/>
      <c r="I396" s="7"/>
      <c r="J396" s="242"/>
      <c r="K396" s="242"/>
      <c r="L396" s="242"/>
      <c r="M396" s="241"/>
      <c r="N396" s="237"/>
      <c r="O396" s="237"/>
      <c r="Q396" s="237"/>
      <c r="R396" s="230"/>
    </row>
    <row r="397" spans="1:18" s="2" customFormat="1" ht="18">
      <c r="A397" s="89"/>
      <c r="B397" s="17" t="s">
        <v>852</v>
      </c>
      <c r="C397" s="6"/>
      <c r="D397" s="8"/>
      <c r="E397" s="8"/>
      <c r="F397" s="6"/>
      <c r="G397" s="331"/>
      <c r="N397" s="237"/>
      <c r="O397" s="237"/>
      <c r="Q397" s="237"/>
      <c r="R397" s="230"/>
    </row>
    <row r="398" spans="1:18" s="2" customFormat="1" ht="15">
      <c r="A398" s="108" t="s">
        <v>3</v>
      </c>
      <c r="B398" s="108" t="s">
        <v>47</v>
      </c>
      <c r="C398" s="108" t="s">
        <v>0</v>
      </c>
      <c r="D398" s="108" t="s">
        <v>2</v>
      </c>
      <c r="E398" s="108" t="s">
        <v>1</v>
      </c>
      <c r="F398" s="109" t="s">
        <v>160</v>
      </c>
      <c r="G398" s="328" t="s">
        <v>174</v>
      </c>
      <c r="N398" s="237"/>
      <c r="O398" s="237"/>
      <c r="Q398" s="237"/>
      <c r="R398" s="230"/>
    </row>
    <row r="399" spans="1:18" s="2" customFormat="1" ht="15">
      <c r="A399" s="100">
        <v>1</v>
      </c>
      <c r="B399" s="221">
        <v>45</v>
      </c>
      <c r="C399" s="222" t="s">
        <v>661</v>
      </c>
      <c r="D399" s="223" t="s">
        <v>662</v>
      </c>
      <c r="E399" s="224" t="s">
        <v>663</v>
      </c>
      <c r="F399" s="476">
        <v>23</v>
      </c>
      <c r="G399" s="445">
        <v>86.42</v>
      </c>
      <c r="N399" s="237"/>
      <c r="O399" s="237"/>
      <c r="Q399" s="237"/>
      <c r="R399" s="230"/>
    </row>
    <row r="400" spans="1:18" s="2" customFormat="1" ht="15">
      <c r="A400" s="100">
        <v>2</v>
      </c>
      <c r="B400" s="221">
        <v>39</v>
      </c>
      <c r="C400" s="222" t="s">
        <v>664</v>
      </c>
      <c r="D400" s="223" t="s">
        <v>665</v>
      </c>
      <c r="E400" s="224" t="s">
        <v>666</v>
      </c>
      <c r="F400" s="476" t="s">
        <v>830</v>
      </c>
      <c r="G400" s="329">
        <v>77.67</v>
      </c>
      <c r="N400" s="237"/>
      <c r="O400" s="237"/>
      <c r="Q400" s="237"/>
      <c r="R400" s="230"/>
    </row>
    <row r="401" spans="1:18" s="2" customFormat="1" ht="15">
      <c r="A401" s="89"/>
      <c r="N401" s="237"/>
      <c r="O401" s="237"/>
      <c r="Q401" s="237"/>
      <c r="R401" s="230"/>
    </row>
    <row r="402" spans="1:18" s="2" customFormat="1" ht="18">
      <c r="A402" s="89"/>
      <c r="B402" s="17" t="s">
        <v>855</v>
      </c>
      <c r="C402" s="6"/>
      <c r="D402" s="8"/>
      <c r="E402" s="8"/>
      <c r="F402" s="6"/>
      <c r="G402" s="331"/>
      <c r="H402" s="221"/>
      <c r="I402" s="222"/>
      <c r="J402" s="223"/>
      <c r="K402" s="224"/>
      <c r="L402" s="485"/>
      <c r="M402" s="329"/>
      <c r="N402" s="237"/>
      <c r="O402" s="237"/>
      <c r="Q402" s="237"/>
      <c r="R402" s="230"/>
    </row>
    <row r="403" spans="1:18" s="2" customFormat="1" ht="15">
      <c r="A403" s="108" t="s">
        <v>3</v>
      </c>
      <c r="B403" s="108" t="s">
        <v>47</v>
      </c>
      <c r="C403" s="108" t="s">
        <v>0</v>
      </c>
      <c r="D403" s="108" t="s">
        <v>2</v>
      </c>
      <c r="E403" s="108" t="s">
        <v>1</v>
      </c>
      <c r="F403" s="109" t="s">
        <v>160</v>
      </c>
      <c r="G403" s="328" t="s">
        <v>174</v>
      </c>
      <c r="H403" s="221"/>
      <c r="I403" s="222"/>
      <c r="J403" s="223"/>
      <c r="K403" s="224"/>
      <c r="L403" s="485"/>
      <c r="M403" s="329"/>
      <c r="N403" s="237"/>
      <c r="O403" s="237"/>
      <c r="Q403" s="237"/>
      <c r="R403" s="230"/>
    </row>
    <row r="404" spans="1:18" s="2" customFormat="1" ht="15">
      <c r="A404" s="100">
        <v>1</v>
      </c>
      <c r="C404" s="222" t="s">
        <v>667</v>
      </c>
      <c r="D404" s="223" t="s">
        <v>668</v>
      </c>
      <c r="E404" s="224" t="s">
        <v>669</v>
      </c>
      <c r="F404" s="476" t="s">
        <v>831</v>
      </c>
      <c r="G404" s="329">
        <v>84.54</v>
      </c>
      <c r="N404" s="237"/>
      <c r="O404" s="237"/>
      <c r="Q404" s="237"/>
      <c r="R404" s="230"/>
    </row>
    <row r="405" spans="1:18" s="2" customFormat="1" ht="15">
      <c r="A405" s="89"/>
      <c r="B405" s="221"/>
      <c r="C405" s="222"/>
      <c r="D405" s="223"/>
      <c r="E405" s="224"/>
      <c r="F405" s="480"/>
      <c r="G405" s="329"/>
      <c r="N405" s="237"/>
      <c r="O405" s="237"/>
      <c r="Q405" s="237"/>
      <c r="R405" s="230"/>
    </row>
    <row r="406" spans="1:18" s="2" customFormat="1" ht="18">
      <c r="A406" s="89"/>
      <c r="B406" s="17" t="s">
        <v>43</v>
      </c>
      <c r="C406" s="6"/>
      <c r="D406" s="8"/>
      <c r="E406" s="8"/>
      <c r="F406" s="6"/>
      <c r="G406" s="331"/>
      <c r="N406" s="237"/>
      <c r="O406" s="237"/>
      <c r="Q406" s="237"/>
      <c r="R406" s="230"/>
    </row>
    <row r="407" spans="1:18" s="2" customFormat="1" ht="15">
      <c r="A407" s="108" t="s">
        <v>3</v>
      </c>
      <c r="B407" s="108" t="s">
        <v>47</v>
      </c>
      <c r="C407" s="108" t="s">
        <v>0</v>
      </c>
      <c r="D407" s="108" t="s">
        <v>2</v>
      </c>
      <c r="E407" s="108" t="s">
        <v>1</v>
      </c>
      <c r="F407" s="109" t="s">
        <v>160</v>
      </c>
      <c r="G407" s="328" t="s">
        <v>174</v>
      </c>
      <c r="N407" s="237"/>
      <c r="O407" s="237"/>
      <c r="Q407" s="237"/>
      <c r="R407" s="230"/>
    </row>
    <row r="408" spans="1:18" s="2" customFormat="1" ht="15">
      <c r="A408" s="100">
        <v>1</v>
      </c>
      <c r="B408" s="221">
        <v>394</v>
      </c>
      <c r="C408" s="222" t="s">
        <v>670</v>
      </c>
      <c r="D408" s="223" t="s">
        <v>671</v>
      </c>
      <c r="E408" s="224" t="s">
        <v>672</v>
      </c>
      <c r="F408" s="476" t="s">
        <v>832</v>
      </c>
      <c r="G408" s="329">
        <v>82.76</v>
      </c>
      <c r="N408" s="237"/>
      <c r="O408" s="237"/>
      <c r="Q408" s="237"/>
      <c r="R408" s="230"/>
    </row>
    <row r="409" spans="1:18" s="2" customFormat="1" ht="15">
      <c r="A409" s="100">
        <v>2</v>
      </c>
      <c r="B409" s="221">
        <v>56</v>
      </c>
      <c r="C409" s="222" t="s">
        <v>679</v>
      </c>
      <c r="D409" s="223" t="s">
        <v>680</v>
      </c>
      <c r="E409" s="224" t="s">
        <v>681</v>
      </c>
      <c r="F409" s="476" t="s">
        <v>835</v>
      </c>
      <c r="G409" s="329">
        <v>76.67</v>
      </c>
      <c r="N409" s="237"/>
      <c r="O409" s="237"/>
      <c r="Q409" s="237"/>
      <c r="R409" s="230"/>
    </row>
    <row r="410" spans="1:18" s="2" customFormat="1" ht="15">
      <c r="A410" s="100">
        <v>3</v>
      </c>
      <c r="B410" s="221">
        <v>42</v>
      </c>
      <c r="C410" s="222" t="s">
        <v>247</v>
      </c>
      <c r="D410" s="223" t="s">
        <v>409</v>
      </c>
      <c r="E410" s="224" t="s">
        <v>248</v>
      </c>
      <c r="F410" s="476" t="s">
        <v>836</v>
      </c>
      <c r="G410" s="329">
        <v>76.2</v>
      </c>
      <c r="N410" s="237"/>
      <c r="O410" s="237"/>
      <c r="Q410" s="237"/>
      <c r="R410" s="230"/>
    </row>
    <row r="411" spans="14:18" s="2" customFormat="1" ht="15">
      <c r="N411" s="237"/>
      <c r="O411" s="237"/>
      <c r="Q411" s="237"/>
      <c r="R411" s="230"/>
    </row>
    <row r="412" spans="1:18" s="2" customFormat="1" ht="18">
      <c r="A412" s="89"/>
      <c r="B412" s="17" t="s">
        <v>44</v>
      </c>
      <c r="C412" s="85"/>
      <c r="D412" s="8"/>
      <c r="E412" s="8"/>
      <c r="F412" s="6"/>
      <c r="G412" s="331"/>
      <c r="N412" s="237"/>
      <c r="O412" s="237"/>
      <c r="Q412" s="237"/>
      <c r="R412" s="230"/>
    </row>
    <row r="413" spans="1:18" s="2" customFormat="1" ht="15">
      <c r="A413" s="108" t="s">
        <v>3</v>
      </c>
      <c r="B413" s="108" t="s">
        <v>47</v>
      </c>
      <c r="C413" s="108" t="s">
        <v>0</v>
      </c>
      <c r="D413" s="108" t="s">
        <v>2</v>
      </c>
      <c r="E413" s="108" t="s">
        <v>1</v>
      </c>
      <c r="F413" s="109" t="s">
        <v>160</v>
      </c>
      <c r="G413" s="328" t="s">
        <v>174</v>
      </c>
      <c r="N413" s="237"/>
      <c r="O413" s="237"/>
      <c r="P413" s="7"/>
      <c r="Q413" s="237"/>
      <c r="R413" s="230"/>
    </row>
    <row r="414" spans="1:18" s="2" customFormat="1" ht="15">
      <c r="A414" s="100">
        <v>1</v>
      </c>
      <c r="B414" s="221">
        <v>45</v>
      </c>
      <c r="C414" s="222" t="s">
        <v>673</v>
      </c>
      <c r="D414" s="223" t="s">
        <v>674</v>
      </c>
      <c r="E414" s="224" t="s">
        <v>675</v>
      </c>
      <c r="F414" s="476" t="s">
        <v>833</v>
      </c>
      <c r="G414" s="329">
        <v>84.79</v>
      </c>
      <c r="N414" s="237"/>
      <c r="O414" s="237"/>
      <c r="P414" s="7"/>
      <c r="Q414" s="237"/>
      <c r="R414" s="230"/>
    </row>
    <row r="415" spans="1:18" s="2" customFormat="1" ht="15">
      <c r="A415" s="2">
        <v>2</v>
      </c>
      <c r="B415" s="221">
        <v>319</v>
      </c>
      <c r="C415" s="222" t="s">
        <v>676</v>
      </c>
      <c r="D415" s="223" t="s">
        <v>677</v>
      </c>
      <c r="E415" s="224" t="s">
        <v>678</v>
      </c>
      <c r="F415" s="476" t="s">
        <v>834</v>
      </c>
      <c r="G415" s="329">
        <v>77.91</v>
      </c>
      <c r="N415" s="237"/>
      <c r="O415" s="237"/>
      <c r="P415" s="7"/>
      <c r="Q415" s="237"/>
      <c r="R415" s="230"/>
    </row>
    <row r="416" spans="1:18" s="2" customFormat="1" ht="15">
      <c r="A416" s="100"/>
      <c r="B416" s="221"/>
      <c r="C416" s="222"/>
      <c r="D416" s="224"/>
      <c r="E416" s="242"/>
      <c r="F416" s="223"/>
      <c r="G416" s="348"/>
      <c r="N416" s="237"/>
      <c r="O416" s="237"/>
      <c r="P416" s="7"/>
      <c r="Q416" s="237"/>
      <c r="R416" s="230"/>
    </row>
    <row r="417" spans="1:18" s="7" customFormat="1" ht="18">
      <c r="A417" s="89"/>
      <c r="B417" s="17" t="s">
        <v>853</v>
      </c>
      <c r="C417" s="85"/>
      <c r="D417" s="8"/>
      <c r="E417" s="8"/>
      <c r="F417" s="6"/>
      <c r="G417" s="331"/>
      <c r="N417" s="237"/>
      <c r="O417" s="237"/>
      <c r="Q417" s="237"/>
      <c r="R417" s="230"/>
    </row>
    <row r="418" spans="1:18" s="7" customFormat="1" ht="12.75">
      <c r="A418" s="108" t="s">
        <v>3</v>
      </c>
      <c r="B418" s="108" t="s">
        <v>47</v>
      </c>
      <c r="C418" s="108" t="s">
        <v>0</v>
      </c>
      <c r="D418" s="108" t="s">
        <v>2</v>
      </c>
      <c r="E418" s="108" t="s">
        <v>1</v>
      </c>
      <c r="F418" s="109" t="s">
        <v>160</v>
      </c>
      <c r="G418" s="328" t="s">
        <v>174</v>
      </c>
      <c r="N418" s="237"/>
      <c r="O418" s="237"/>
      <c r="Q418" s="237"/>
      <c r="R418" s="230"/>
    </row>
    <row r="419" spans="1:18" s="7" customFormat="1" ht="12.75">
      <c r="A419" s="100">
        <v>1</v>
      </c>
      <c r="B419" s="221">
        <v>218</v>
      </c>
      <c r="C419" s="222" t="s">
        <v>693</v>
      </c>
      <c r="D419" s="223" t="s">
        <v>694</v>
      </c>
      <c r="E419" s="224" t="s">
        <v>695</v>
      </c>
      <c r="F419" s="476" t="s">
        <v>837</v>
      </c>
      <c r="G419" s="329">
        <v>77.99</v>
      </c>
      <c r="N419" s="237"/>
      <c r="O419" s="237"/>
      <c r="Q419" s="237"/>
      <c r="R419" s="230"/>
    </row>
    <row r="420" spans="1:18" s="7" customFormat="1" ht="12.75">
      <c r="A420" s="100"/>
      <c r="B420" s="221"/>
      <c r="C420" s="222"/>
      <c r="D420" s="224"/>
      <c r="E420" s="242"/>
      <c r="F420" s="223"/>
      <c r="G420" s="349"/>
      <c r="N420" s="237"/>
      <c r="O420" s="237"/>
      <c r="Q420" s="237"/>
      <c r="R420" s="230"/>
    </row>
    <row r="421" spans="1:18" s="7" customFormat="1" ht="15">
      <c r="A421" s="84"/>
      <c r="B421" s="73"/>
      <c r="C421" s="72"/>
      <c r="D421" s="72"/>
      <c r="E421" s="72"/>
      <c r="F421" s="72"/>
      <c r="G421" s="331"/>
      <c r="N421" s="237"/>
      <c r="O421" s="237"/>
      <c r="P421" s="2"/>
      <c r="Q421" s="237"/>
      <c r="R421" s="230"/>
    </row>
    <row r="422" spans="1:18" s="7" customFormat="1" ht="18">
      <c r="A422" s="89"/>
      <c r="B422" s="17" t="s">
        <v>854</v>
      </c>
      <c r="C422" s="85"/>
      <c r="D422" s="8"/>
      <c r="E422" s="8"/>
      <c r="F422" s="6"/>
      <c r="G422" s="331"/>
      <c r="N422" s="237"/>
      <c r="O422" s="237"/>
      <c r="P422" s="2"/>
      <c r="Q422" s="237"/>
      <c r="R422" s="230"/>
    </row>
    <row r="423" spans="1:18" s="7" customFormat="1" ht="15">
      <c r="A423" s="108" t="s">
        <v>3</v>
      </c>
      <c r="B423" s="108" t="s">
        <v>47</v>
      </c>
      <c r="C423" s="108" t="s">
        <v>0</v>
      </c>
      <c r="D423" s="108" t="s">
        <v>2</v>
      </c>
      <c r="E423" s="108" t="s">
        <v>1</v>
      </c>
      <c r="F423" s="109" t="s">
        <v>160</v>
      </c>
      <c r="G423" s="328" t="s">
        <v>174</v>
      </c>
      <c r="N423" s="237"/>
      <c r="O423" s="237"/>
      <c r="P423" s="2"/>
      <c r="Q423" s="237"/>
      <c r="R423" s="230"/>
    </row>
    <row r="424" spans="1:19" s="7" customFormat="1" ht="15">
      <c r="A424" s="100">
        <v>1</v>
      </c>
      <c r="B424" s="221">
        <v>198</v>
      </c>
      <c r="C424" s="222" t="s">
        <v>685</v>
      </c>
      <c r="D424" s="223" t="s">
        <v>686</v>
      </c>
      <c r="E424" s="224" t="s">
        <v>687</v>
      </c>
      <c r="F424" s="476" t="s">
        <v>838</v>
      </c>
      <c r="G424" s="329">
        <v>84.42</v>
      </c>
      <c r="N424" s="237"/>
      <c r="O424" s="237"/>
      <c r="P424" s="2"/>
      <c r="Q424" s="237"/>
      <c r="R424" s="230"/>
      <c r="S424" s="2"/>
    </row>
    <row r="425" spans="14:19" s="7" customFormat="1" ht="15">
      <c r="N425" s="237"/>
      <c r="O425" s="237"/>
      <c r="P425" s="2"/>
      <c r="Q425" s="237"/>
      <c r="R425" s="230"/>
      <c r="S425" s="2"/>
    </row>
    <row r="426" spans="1:19" s="7" customFormat="1" ht="18">
      <c r="A426" s="89"/>
      <c r="B426" s="17" t="s">
        <v>856</v>
      </c>
      <c r="C426" s="85"/>
      <c r="D426" s="8"/>
      <c r="E426" s="8"/>
      <c r="F426" s="6"/>
      <c r="G426" s="331"/>
      <c r="N426" s="237"/>
      <c r="O426" s="237"/>
      <c r="Q426" s="237"/>
      <c r="R426" s="230"/>
      <c r="S426" s="2"/>
    </row>
    <row r="427" spans="1:19" s="7" customFormat="1" ht="15">
      <c r="A427" s="108" t="s">
        <v>3</v>
      </c>
      <c r="B427" s="108" t="s">
        <v>47</v>
      </c>
      <c r="C427" s="108" t="s">
        <v>0</v>
      </c>
      <c r="D427" s="108" t="s">
        <v>2</v>
      </c>
      <c r="E427" s="108" t="s">
        <v>1</v>
      </c>
      <c r="F427" s="109" t="s">
        <v>160</v>
      </c>
      <c r="G427" s="328" t="s">
        <v>174</v>
      </c>
      <c r="N427" s="237"/>
      <c r="O427" s="237"/>
      <c r="Q427" s="237"/>
      <c r="R427" s="230"/>
      <c r="S427" s="2"/>
    </row>
    <row r="428" spans="1:19" s="7" customFormat="1" ht="15">
      <c r="A428" s="7">
        <v>1</v>
      </c>
      <c r="B428" s="221">
        <v>30</v>
      </c>
      <c r="C428" s="222" t="s">
        <v>696</v>
      </c>
      <c r="D428" s="223" t="s">
        <v>697</v>
      </c>
      <c r="E428" s="224" t="s">
        <v>698</v>
      </c>
      <c r="F428" s="476" t="s">
        <v>839</v>
      </c>
      <c r="G428" s="329">
        <v>77.81</v>
      </c>
      <c r="H428" s="226"/>
      <c r="I428" s="226"/>
      <c r="J428" s="242"/>
      <c r="K428" s="242"/>
      <c r="L428" s="242"/>
      <c r="M428" s="226"/>
      <c r="N428" s="237"/>
      <c r="O428" s="237"/>
      <c r="Q428" s="237"/>
      <c r="R428" s="230"/>
      <c r="S428" s="2"/>
    </row>
    <row r="429" spans="8:18" s="7" customFormat="1" ht="12.75">
      <c r="H429" s="226"/>
      <c r="I429" s="226"/>
      <c r="J429" s="242"/>
      <c r="K429" s="242"/>
      <c r="L429" s="242"/>
      <c r="M429" s="226"/>
      <c r="N429" s="237"/>
      <c r="O429" s="237"/>
      <c r="Q429" s="237"/>
      <c r="R429" s="230"/>
    </row>
    <row r="430" spans="1:18" s="7" customFormat="1" ht="12.75">
      <c r="A430" s="84"/>
      <c r="B430" s="73"/>
      <c r="C430" s="72"/>
      <c r="D430" s="72"/>
      <c r="E430" s="72"/>
      <c r="F430" s="72"/>
      <c r="G430" s="331"/>
      <c r="H430" s="226"/>
      <c r="I430" s="226"/>
      <c r="J430" s="242"/>
      <c r="K430" s="242"/>
      <c r="L430" s="242"/>
      <c r="M430" s="226"/>
      <c r="N430" s="237"/>
      <c r="O430" s="237"/>
      <c r="Q430" s="237"/>
      <c r="R430" s="230"/>
    </row>
    <row r="431" spans="1:18" s="7" customFormat="1" ht="12.75">
      <c r="A431" s="84"/>
      <c r="B431" s="73"/>
      <c r="C431" s="72"/>
      <c r="D431" s="72"/>
      <c r="E431" s="72"/>
      <c r="F431" s="72"/>
      <c r="G431" s="331"/>
      <c r="H431" s="226"/>
      <c r="I431" s="226"/>
      <c r="J431" s="242"/>
      <c r="K431" s="242"/>
      <c r="L431" s="242"/>
      <c r="M431" s="226"/>
      <c r="N431" s="237"/>
      <c r="O431" s="237"/>
      <c r="Q431" s="237"/>
      <c r="R431" s="230"/>
    </row>
    <row r="432" spans="1:18" s="7" customFormat="1" ht="15">
      <c r="A432" s="84"/>
      <c r="B432" s="85"/>
      <c r="C432" s="85"/>
      <c r="D432" s="86"/>
      <c r="E432" s="85"/>
      <c r="F432" s="85"/>
      <c r="G432" s="333"/>
      <c r="H432" s="226"/>
      <c r="I432" s="226"/>
      <c r="J432" s="242"/>
      <c r="K432" s="242"/>
      <c r="L432" s="242"/>
      <c r="M432" s="226"/>
      <c r="N432" s="237"/>
      <c r="O432" s="237"/>
      <c r="Q432" s="237"/>
      <c r="R432" s="230"/>
    </row>
    <row r="433" spans="1:18" s="7" customFormat="1" ht="15">
      <c r="A433" s="84"/>
      <c r="B433" s="85"/>
      <c r="C433" s="85"/>
      <c r="D433" s="86"/>
      <c r="E433" s="85"/>
      <c r="F433" s="85"/>
      <c r="G433" s="333"/>
      <c r="H433" s="226"/>
      <c r="I433" s="226"/>
      <c r="J433" s="242"/>
      <c r="K433" s="242"/>
      <c r="L433" s="242"/>
      <c r="M433" s="226"/>
      <c r="N433" s="237"/>
      <c r="O433" s="237"/>
      <c r="P433" s="2"/>
      <c r="Q433" s="237"/>
      <c r="R433" s="230"/>
    </row>
    <row r="434" spans="1:18" s="7" customFormat="1" ht="15">
      <c r="A434" s="84"/>
      <c r="B434" s="85"/>
      <c r="C434" s="85"/>
      <c r="D434" s="86"/>
      <c r="E434" s="85"/>
      <c r="F434" s="85"/>
      <c r="G434" s="333"/>
      <c r="H434" s="226"/>
      <c r="I434" s="226"/>
      <c r="J434" s="242"/>
      <c r="K434" s="242"/>
      <c r="L434" s="242"/>
      <c r="M434" s="226"/>
      <c r="N434" s="237"/>
      <c r="O434" s="237"/>
      <c r="P434" s="2"/>
      <c r="Q434" s="237"/>
      <c r="R434" s="230"/>
    </row>
    <row r="435" spans="1:18" s="7" customFormat="1" ht="18">
      <c r="A435" s="89"/>
      <c r="B435" s="17"/>
      <c r="C435" s="16"/>
      <c r="D435" s="115" t="s">
        <v>176</v>
      </c>
      <c r="F435" s="16"/>
      <c r="G435" s="329"/>
      <c r="H435" s="226"/>
      <c r="I435" s="226"/>
      <c r="J435" s="242"/>
      <c r="K435" s="242"/>
      <c r="L435" s="242"/>
      <c r="M435" s="226"/>
      <c r="N435" s="237"/>
      <c r="O435" s="237"/>
      <c r="P435" s="2"/>
      <c r="Q435" s="237"/>
      <c r="R435" s="230"/>
    </row>
    <row r="436" spans="1:18" s="2" customFormat="1" ht="18">
      <c r="A436" s="89"/>
      <c r="B436" s="116" t="s">
        <v>125</v>
      </c>
      <c r="C436" s="16"/>
      <c r="D436" s="13"/>
      <c r="E436" s="13"/>
      <c r="F436" s="117" t="s">
        <v>316</v>
      </c>
      <c r="G436" s="329"/>
      <c r="H436" s="226"/>
      <c r="I436" s="226"/>
      <c r="J436" s="242"/>
      <c r="K436" s="242"/>
      <c r="L436" s="242"/>
      <c r="M436" s="226"/>
      <c r="N436" s="237"/>
      <c r="O436" s="237"/>
      <c r="Q436" s="237"/>
      <c r="R436" s="230"/>
    </row>
    <row r="437" spans="1:18" s="2" customFormat="1" ht="18">
      <c r="A437" s="89"/>
      <c r="B437" s="116"/>
      <c r="C437" s="16"/>
      <c r="D437" s="13"/>
      <c r="E437" s="13"/>
      <c r="F437" s="117"/>
      <c r="G437" s="329"/>
      <c r="H437" s="226"/>
      <c r="I437" s="226"/>
      <c r="J437" s="242"/>
      <c r="K437" s="242"/>
      <c r="L437" s="242"/>
      <c r="M437" s="226"/>
      <c r="N437" s="237"/>
      <c r="O437" s="237"/>
      <c r="Q437" s="237"/>
      <c r="R437" s="230"/>
    </row>
    <row r="438" spans="1:18" s="2" customFormat="1" ht="18">
      <c r="A438" s="89"/>
      <c r="B438" s="17" t="s">
        <v>286</v>
      </c>
      <c r="C438" s="85"/>
      <c r="D438" s="86"/>
      <c r="E438" s="86"/>
      <c r="F438" s="85"/>
      <c r="G438" s="331"/>
      <c r="H438" s="226"/>
      <c r="I438" s="226"/>
      <c r="J438" s="242"/>
      <c r="K438" s="242"/>
      <c r="L438" s="242"/>
      <c r="M438" s="226"/>
      <c r="N438" s="237"/>
      <c r="O438" s="237"/>
      <c r="Q438" s="237"/>
      <c r="R438" s="230"/>
    </row>
    <row r="439" spans="1:18" s="2" customFormat="1" ht="15">
      <c r="A439" s="108" t="s">
        <v>3</v>
      </c>
      <c r="B439" s="108" t="s">
        <v>47</v>
      </c>
      <c r="C439" s="108" t="s">
        <v>0</v>
      </c>
      <c r="D439" s="108" t="s">
        <v>2</v>
      </c>
      <c r="E439" s="108" t="s">
        <v>1</v>
      </c>
      <c r="F439" s="109" t="s">
        <v>160</v>
      </c>
      <c r="G439" s="328" t="s">
        <v>174</v>
      </c>
      <c r="H439" s="226"/>
      <c r="I439" s="226"/>
      <c r="J439" s="242"/>
      <c r="K439" s="242"/>
      <c r="L439" s="242"/>
      <c r="M439" s="226"/>
      <c r="N439" s="237"/>
      <c r="O439" s="237"/>
      <c r="Q439" s="237"/>
      <c r="R439" s="230"/>
    </row>
    <row r="440" spans="1:18" s="2" customFormat="1" ht="15">
      <c r="A440" s="100">
        <v>1</v>
      </c>
      <c r="B440" s="221">
        <v>45</v>
      </c>
      <c r="C440" s="222" t="s">
        <v>661</v>
      </c>
      <c r="D440" s="223" t="s">
        <v>662</v>
      </c>
      <c r="E440" s="224" t="s">
        <v>663</v>
      </c>
      <c r="F440" s="450" t="s">
        <v>708</v>
      </c>
      <c r="G440" s="445">
        <v>87.21</v>
      </c>
      <c r="H440" s="7"/>
      <c r="I440" s="7"/>
      <c r="J440" s="242"/>
      <c r="K440" s="242"/>
      <c r="L440" s="242"/>
      <c r="M440" s="241"/>
      <c r="N440" s="237"/>
      <c r="O440" s="237"/>
      <c r="Q440" s="237"/>
      <c r="R440" s="230"/>
    </row>
    <row r="441" spans="1:18" s="2" customFormat="1" ht="15">
      <c r="A441" s="89">
        <v>2</v>
      </c>
      <c r="B441" s="221">
        <v>39</v>
      </c>
      <c r="C441" s="222" t="s">
        <v>664</v>
      </c>
      <c r="D441" s="223" t="s">
        <v>665</v>
      </c>
      <c r="E441" s="224" t="s">
        <v>666</v>
      </c>
      <c r="F441" s="451" t="s">
        <v>709</v>
      </c>
      <c r="G441" s="329">
        <v>78.36</v>
      </c>
      <c r="H441" s="7"/>
      <c r="I441" s="7"/>
      <c r="J441" s="242"/>
      <c r="K441" s="242"/>
      <c r="L441" s="242"/>
      <c r="M441" s="241"/>
      <c r="N441" s="237"/>
      <c r="O441" s="237"/>
      <c r="Q441" s="237"/>
      <c r="R441" s="230"/>
    </row>
    <row r="442" spans="1:18" s="2" customFormat="1" ht="15">
      <c r="A442" s="100">
        <v>3</v>
      </c>
      <c r="B442" s="221">
        <v>62</v>
      </c>
      <c r="C442" s="222" t="s">
        <v>699</v>
      </c>
      <c r="D442" s="223" t="s">
        <v>700</v>
      </c>
      <c r="E442" s="224" t="s">
        <v>701</v>
      </c>
      <c r="F442" s="450" t="s">
        <v>722</v>
      </c>
      <c r="G442" s="329">
        <v>53.92</v>
      </c>
      <c r="H442" s="7"/>
      <c r="I442" s="7"/>
      <c r="J442" s="242"/>
      <c r="K442" s="242"/>
      <c r="L442" s="242"/>
      <c r="M442" s="241"/>
      <c r="N442" s="237"/>
      <c r="O442" s="237"/>
      <c r="Q442" s="237"/>
      <c r="R442" s="230"/>
    </row>
    <row r="443" spans="1:18" s="2" customFormat="1" ht="15">
      <c r="A443" s="100"/>
      <c r="B443" s="221"/>
      <c r="C443" s="222"/>
      <c r="D443" s="223"/>
      <c r="E443" s="224"/>
      <c r="F443" s="450"/>
      <c r="G443" s="329"/>
      <c r="H443" s="7"/>
      <c r="I443" s="7"/>
      <c r="J443" s="242"/>
      <c r="K443" s="242"/>
      <c r="L443" s="242"/>
      <c r="M443" s="241"/>
      <c r="N443" s="237"/>
      <c r="O443" s="237"/>
      <c r="Q443" s="237"/>
      <c r="R443" s="230"/>
    </row>
    <row r="444" spans="1:18" s="2" customFormat="1" ht="18">
      <c r="A444" s="89"/>
      <c r="B444" s="17" t="s">
        <v>848</v>
      </c>
      <c r="C444" s="85"/>
      <c r="D444" s="8"/>
      <c r="E444" s="8"/>
      <c r="F444" s="6"/>
      <c r="G444" s="331"/>
      <c r="H444" s="7"/>
      <c r="I444" s="7"/>
      <c r="J444" s="242"/>
      <c r="K444" s="242"/>
      <c r="L444" s="242"/>
      <c r="M444" s="241"/>
      <c r="N444" s="237"/>
      <c r="O444" s="237"/>
      <c r="Q444" s="237"/>
      <c r="R444" s="230"/>
    </row>
    <row r="445" spans="1:18" s="2" customFormat="1" ht="15">
      <c r="A445" s="108" t="s">
        <v>3</v>
      </c>
      <c r="B445" s="108" t="s">
        <v>47</v>
      </c>
      <c r="C445" s="108" t="s">
        <v>0</v>
      </c>
      <c r="D445" s="108" t="s">
        <v>2</v>
      </c>
      <c r="E445" s="108" t="s">
        <v>1</v>
      </c>
      <c r="F445" s="109" t="s">
        <v>160</v>
      </c>
      <c r="G445" s="328" t="s">
        <v>174</v>
      </c>
      <c r="H445" s="7"/>
      <c r="I445" s="7"/>
      <c r="J445" s="242"/>
      <c r="K445" s="242"/>
      <c r="L445" s="242"/>
      <c r="M445" s="241"/>
      <c r="N445" s="237"/>
      <c r="O445" s="237"/>
      <c r="Q445" s="237"/>
      <c r="R445" s="230"/>
    </row>
    <row r="446" spans="1:18" s="2" customFormat="1" ht="15">
      <c r="A446" s="100">
        <v>1</v>
      </c>
      <c r="B446" s="221">
        <v>24</v>
      </c>
      <c r="C446" s="222" t="s">
        <v>667</v>
      </c>
      <c r="D446" s="223" t="s">
        <v>668</v>
      </c>
      <c r="E446" s="224" t="s">
        <v>669</v>
      </c>
      <c r="F446" s="450" t="s">
        <v>710</v>
      </c>
      <c r="G446" s="329">
        <v>84.4</v>
      </c>
      <c r="H446" s="7"/>
      <c r="I446" s="7"/>
      <c r="J446" s="242"/>
      <c r="K446" s="242"/>
      <c r="L446" s="242"/>
      <c r="M446" s="241"/>
      <c r="N446" s="237"/>
      <c r="O446" s="237"/>
      <c r="Q446" s="237"/>
      <c r="R446" s="230"/>
    </row>
    <row r="447" spans="1:18" s="2" customFormat="1" ht="15">
      <c r="A447" s="89">
        <v>2</v>
      </c>
      <c r="B447" s="221">
        <v>34</v>
      </c>
      <c r="C447" s="222" t="s">
        <v>397</v>
      </c>
      <c r="D447" s="223" t="s">
        <v>398</v>
      </c>
      <c r="E447" s="224" t="s">
        <v>399</v>
      </c>
      <c r="F447" s="450" t="s">
        <v>723</v>
      </c>
      <c r="G447" s="329">
        <v>54.09</v>
      </c>
      <c r="N447" s="237"/>
      <c r="O447" s="237"/>
      <c r="P447" s="7"/>
      <c r="Q447" s="237"/>
      <c r="R447" s="230"/>
    </row>
    <row r="448" spans="1:18" s="2" customFormat="1" ht="15">
      <c r="A448" s="89"/>
      <c r="B448" s="118"/>
      <c r="C448" s="85"/>
      <c r="D448" s="8"/>
      <c r="E448" s="8"/>
      <c r="F448" s="6"/>
      <c r="G448" s="331"/>
      <c r="N448" s="237"/>
      <c r="O448" s="237"/>
      <c r="Q448" s="237"/>
      <c r="R448" s="230"/>
    </row>
    <row r="449" spans="1:18" s="2" customFormat="1" ht="18">
      <c r="A449" s="89"/>
      <c r="B449" s="17" t="s">
        <v>62</v>
      </c>
      <c r="C449" s="6"/>
      <c r="D449" s="8"/>
      <c r="E449" s="8"/>
      <c r="F449" s="6"/>
      <c r="G449" s="331"/>
      <c r="N449" s="237"/>
      <c r="O449" s="237"/>
      <c r="Q449" s="237"/>
      <c r="R449" s="230"/>
    </row>
    <row r="450" spans="1:19" s="2" customFormat="1" ht="15">
      <c r="A450" s="108" t="s">
        <v>3</v>
      </c>
      <c r="B450" s="108" t="s">
        <v>47</v>
      </c>
      <c r="C450" s="108" t="s">
        <v>0</v>
      </c>
      <c r="D450" s="108" t="s">
        <v>2</v>
      </c>
      <c r="E450" s="108" t="s">
        <v>1</v>
      </c>
      <c r="F450" s="109" t="s">
        <v>160</v>
      </c>
      <c r="G450" s="328" t="s">
        <v>174</v>
      </c>
      <c r="N450" s="237"/>
      <c r="O450" s="237"/>
      <c r="Q450" s="237"/>
      <c r="R450" s="230"/>
      <c r="S450" s="7"/>
    </row>
    <row r="451" spans="1:18" s="2" customFormat="1" ht="15">
      <c r="A451" s="100">
        <v>1</v>
      </c>
      <c r="B451" s="221">
        <v>394</v>
      </c>
      <c r="C451" s="222" t="s">
        <v>670</v>
      </c>
      <c r="D451" s="223" t="s">
        <v>671</v>
      </c>
      <c r="E451" s="224" t="s">
        <v>672</v>
      </c>
      <c r="F451" s="450" t="s">
        <v>711</v>
      </c>
      <c r="G451" s="329">
        <v>84.15</v>
      </c>
      <c r="N451" s="237"/>
      <c r="O451" s="237"/>
      <c r="Q451" s="237"/>
      <c r="R451" s="230"/>
    </row>
    <row r="452" spans="1:18" s="2" customFormat="1" ht="15">
      <c r="A452" s="89">
        <v>2</v>
      </c>
      <c r="B452" s="221">
        <v>56</v>
      </c>
      <c r="C452" s="222" t="s">
        <v>679</v>
      </c>
      <c r="D452" s="223" t="s">
        <v>680</v>
      </c>
      <c r="E452" s="224" t="s">
        <v>681</v>
      </c>
      <c r="F452" s="450" t="s">
        <v>714</v>
      </c>
      <c r="G452" s="329">
        <v>78.71</v>
      </c>
      <c r="N452" s="237"/>
      <c r="O452" s="237"/>
      <c r="Q452" s="237"/>
      <c r="R452" s="230"/>
    </row>
    <row r="453" spans="1:18" s="2" customFormat="1" ht="15">
      <c r="A453" s="100">
        <v>3</v>
      </c>
      <c r="B453" s="221">
        <v>7</v>
      </c>
      <c r="C453" s="222" t="s">
        <v>682</v>
      </c>
      <c r="D453" s="223" t="s">
        <v>683</v>
      </c>
      <c r="E453" s="224" t="s">
        <v>684</v>
      </c>
      <c r="F453" s="450" t="s">
        <v>715</v>
      </c>
      <c r="G453" s="329">
        <v>74.82</v>
      </c>
      <c r="N453" s="237"/>
      <c r="O453" s="237"/>
      <c r="Q453" s="237"/>
      <c r="R453" s="230"/>
    </row>
    <row r="454" spans="1:18" s="2" customFormat="1" ht="15">
      <c r="A454" s="89">
        <v>4</v>
      </c>
      <c r="B454" s="221">
        <v>55</v>
      </c>
      <c r="C454" s="222" t="s">
        <v>690</v>
      </c>
      <c r="D454" s="223" t="s">
        <v>691</v>
      </c>
      <c r="E454" s="224" t="s">
        <v>692</v>
      </c>
      <c r="F454" s="450" t="s">
        <v>718</v>
      </c>
      <c r="G454" s="329">
        <v>74.21</v>
      </c>
      <c r="N454" s="237"/>
      <c r="O454" s="237"/>
      <c r="Q454" s="237"/>
      <c r="R454" s="230"/>
    </row>
    <row r="455" spans="1:18" s="2" customFormat="1" ht="15">
      <c r="A455" s="100">
        <v>5</v>
      </c>
      <c r="B455" s="221">
        <v>42</v>
      </c>
      <c r="C455" s="222" t="s">
        <v>247</v>
      </c>
      <c r="D455" s="223" t="s">
        <v>409</v>
      </c>
      <c r="E455" s="224" t="s">
        <v>248</v>
      </c>
      <c r="F455" s="450" t="s">
        <v>719</v>
      </c>
      <c r="G455" s="329">
        <v>72.92</v>
      </c>
      <c r="N455" s="237"/>
      <c r="O455" s="237"/>
      <c r="Q455" s="237"/>
      <c r="R455" s="230"/>
    </row>
    <row r="456" spans="14:18" s="2" customFormat="1" ht="15">
      <c r="N456" s="237"/>
      <c r="O456" s="237"/>
      <c r="Q456" s="237"/>
      <c r="R456" s="230"/>
    </row>
    <row r="457" spans="1:18" s="2" customFormat="1" ht="18">
      <c r="A457" s="89"/>
      <c r="B457" s="17" t="s">
        <v>63</v>
      </c>
      <c r="C457" s="85"/>
      <c r="D457" s="86"/>
      <c r="E457" s="86"/>
      <c r="F457" s="85"/>
      <c r="G457" s="331"/>
      <c r="N457" s="237"/>
      <c r="O457" s="237"/>
      <c r="Q457" s="237"/>
      <c r="R457" s="230"/>
    </row>
    <row r="458" spans="1:18" s="2" customFormat="1" ht="15">
      <c r="A458" s="108" t="s">
        <v>3</v>
      </c>
      <c r="B458" s="108" t="s">
        <v>47</v>
      </c>
      <c r="C458" s="108" t="s">
        <v>0</v>
      </c>
      <c r="D458" s="108" t="s">
        <v>2</v>
      </c>
      <c r="E458" s="108" t="s">
        <v>1</v>
      </c>
      <c r="F458" s="109" t="s">
        <v>160</v>
      </c>
      <c r="G458" s="328" t="s">
        <v>174</v>
      </c>
      <c r="N458" s="237"/>
      <c r="O458" s="237"/>
      <c r="Q458" s="237"/>
      <c r="R458" s="230"/>
    </row>
    <row r="459" spans="1:18" s="2" customFormat="1" ht="15">
      <c r="A459" s="89">
        <v>1</v>
      </c>
      <c r="B459" s="221">
        <v>45</v>
      </c>
      <c r="C459" s="222" t="s">
        <v>673</v>
      </c>
      <c r="D459" s="223" t="s">
        <v>674</v>
      </c>
      <c r="E459" s="224" t="s">
        <v>675</v>
      </c>
      <c r="F459" s="450" t="s">
        <v>712</v>
      </c>
      <c r="G459" s="329">
        <v>85.87</v>
      </c>
      <c r="N459" s="237"/>
      <c r="O459" s="237"/>
      <c r="Q459" s="237"/>
      <c r="R459" s="230"/>
    </row>
    <row r="460" spans="1:18" s="2" customFormat="1" ht="15">
      <c r="A460" s="89">
        <v>2</v>
      </c>
      <c r="B460" s="221">
        <v>319</v>
      </c>
      <c r="C460" s="222" t="s">
        <v>676</v>
      </c>
      <c r="D460" s="223" t="s">
        <v>677</v>
      </c>
      <c r="E460" s="224" t="s">
        <v>678</v>
      </c>
      <c r="F460" s="450" t="s">
        <v>713</v>
      </c>
      <c r="G460" s="329">
        <v>81</v>
      </c>
      <c r="N460" s="237"/>
      <c r="O460" s="237"/>
      <c r="Q460" s="237"/>
      <c r="R460" s="230"/>
    </row>
    <row r="461" spans="14:18" s="2" customFormat="1" ht="15">
      <c r="N461" s="237"/>
      <c r="O461" s="237"/>
      <c r="Q461" s="237"/>
      <c r="R461" s="230"/>
    </row>
    <row r="462" spans="1:18" s="2" customFormat="1" ht="15">
      <c r="A462" s="89"/>
      <c r="B462" s="221"/>
      <c r="C462" s="222"/>
      <c r="D462" s="224"/>
      <c r="E462" s="242"/>
      <c r="F462" s="223"/>
      <c r="G462" s="350"/>
      <c r="N462" s="237"/>
      <c r="O462" s="237"/>
      <c r="Q462" s="237"/>
      <c r="R462" s="230"/>
    </row>
    <row r="463" spans="1:18" s="2" customFormat="1" ht="18">
      <c r="A463" s="89"/>
      <c r="B463" s="17" t="s">
        <v>849</v>
      </c>
      <c r="C463" s="85"/>
      <c r="D463" s="86"/>
      <c r="E463" s="86"/>
      <c r="F463" s="85"/>
      <c r="G463" s="331"/>
      <c r="N463" s="237"/>
      <c r="O463" s="237"/>
      <c r="Q463" s="237"/>
      <c r="R463" s="230"/>
    </row>
    <row r="464" spans="1:18" s="2" customFormat="1" ht="15">
      <c r="A464" s="108" t="s">
        <v>3</v>
      </c>
      <c r="B464" s="108" t="s">
        <v>47</v>
      </c>
      <c r="C464" s="108" t="s">
        <v>0</v>
      </c>
      <c r="D464" s="108" t="s">
        <v>2</v>
      </c>
      <c r="E464" s="108" t="s">
        <v>1</v>
      </c>
      <c r="F464" s="109" t="s">
        <v>160</v>
      </c>
      <c r="G464" s="328" t="s">
        <v>174</v>
      </c>
      <c r="N464" s="237"/>
      <c r="O464" s="237"/>
      <c r="Q464" s="237"/>
      <c r="R464" s="230"/>
    </row>
    <row r="465" spans="1:18" s="2" customFormat="1" ht="15">
      <c r="A465" s="89">
        <v>1</v>
      </c>
      <c r="B465" s="221">
        <v>225</v>
      </c>
      <c r="C465" s="222" t="s">
        <v>688</v>
      </c>
      <c r="D465" s="223" t="s">
        <v>471</v>
      </c>
      <c r="E465" s="224" t="s">
        <v>689</v>
      </c>
      <c r="F465" s="450" t="s">
        <v>717</v>
      </c>
      <c r="G465" s="329">
        <v>82.7</v>
      </c>
      <c r="N465" s="237"/>
      <c r="O465" s="237"/>
      <c r="Q465" s="237"/>
      <c r="R465" s="230"/>
    </row>
    <row r="466" spans="1:18" s="2" customFormat="1" ht="15">
      <c r="A466" s="89">
        <v>2</v>
      </c>
      <c r="B466" s="221">
        <v>218</v>
      </c>
      <c r="C466" s="222" t="s">
        <v>693</v>
      </c>
      <c r="D466" s="223" t="s">
        <v>694</v>
      </c>
      <c r="E466" s="224" t="s">
        <v>695</v>
      </c>
      <c r="F466" s="450" t="s">
        <v>720</v>
      </c>
      <c r="G466" s="329">
        <v>74.08</v>
      </c>
      <c r="H466" s="226"/>
      <c r="I466" s="226"/>
      <c r="J466" s="242"/>
      <c r="K466" s="242"/>
      <c r="L466" s="242"/>
      <c r="M466" s="226"/>
      <c r="N466" s="237"/>
      <c r="O466" s="237"/>
      <c r="Q466" s="237"/>
      <c r="R466" s="230"/>
    </row>
    <row r="467" spans="1:18" s="2" customFormat="1" ht="15">
      <c r="A467" s="89"/>
      <c r="B467" s="221"/>
      <c r="C467" s="222"/>
      <c r="D467" s="223"/>
      <c r="E467" s="224"/>
      <c r="F467" s="450"/>
      <c r="G467" s="329"/>
      <c r="H467" s="226"/>
      <c r="I467" s="226"/>
      <c r="J467" s="242"/>
      <c r="K467" s="242"/>
      <c r="L467" s="242"/>
      <c r="M467" s="226"/>
      <c r="N467" s="237"/>
      <c r="O467" s="237"/>
      <c r="Q467" s="237"/>
      <c r="R467" s="230"/>
    </row>
    <row r="468" spans="1:18" s="2" customFormat="1" ht="15">
      <c r="A468" s="89"/>
      <c r="B468" s="221"/>
      <c r="C468" s="222"/>
      <c r="D468" s="223"/>
      <c r="E468" s="224"/>
      <c r="F468" s="450"/>
      <c r="G468" s="329"/>
      <c r="H468" s="226"/>
      <c r="I468" s="226"/>
      <c r="J468" s="242"/>
      <c r="K468" s="242"/>
      <c r="L468" s="242"/>
      <c r="M468" s="226"/>
      <c r="N468" s="237"/>
      <c r="O468" s="237"/>
      <c r="Q468" s="237"/>
      <c r="R468" s="230"/>
    </row>
    <row r="469" spans="1:18" s="2" customFormat="1" ht="18">
      <c r="A469" s="89"/>
      <c r="B469" s="17" t="s">
        <v>850</v>
      </c>
      <c r="C469" s="85"/>
      <c r="D469" s="86"/>
      <c r="E469" s="86"/>
      <c r="F469" s="85"/>
      <c r="G469" s="331"/>
      <c r="H469" s="226"/>
      <c r="I469" s="226"/>
      <c r="J469" s="242"/>
      <c r="K469" s="242"/>
      <c r="L469" s="242"/>
      <c r="M469" s="226"/>
      <c r="N469" s="237"/>
      <c r="O469" s="237"/>
      <c r="Q469" s="237"/>
      <c r="R469" s="230"/>
    </row>
    <row r="470" spans="1:18" s="2" customFormat="1" ht="15">
      <c r="A470" s="108" t="s">
        <v>3</v>
      </c>
      <c r="B470" s="108" t="s">
        <v>47</v>
      </c>
      <c r="C470" s="108" t="s">
        <v>0</v>
      </c>
      <c r="D470" s="108" t="s">
        <v>2</v>
      </c>
      <c r="E470" s="108" t="s">
        <v>1</v>
      </c>
      <c r="F470" s="109" t="s">
        <v>160</v>
      </c>
      <c r="G470" s="328" t="s">
        <v>174</v>
      </c>
      <c r="H470" s="226"/>
      <c r="I470" s="226"/>
      <c r="J470" s="242"/>
      <c r="K470" s="242"/>
      <c r="L470" s="242"/>
      <c r="M470" s="226"/>
      <c r="N470" s="237"/>
      <c r="O470" s="237"/>
      <c r="Q470" s="237"/>
      <c r="R470" s="230"/>
    </row>
    <row r="471" spans="1:18" s="2" customFormat="1" ht="15">
      <c r="A471" s="89">
        <v>1</v>
      </c>
      <c r="B471" s="221">
        <v>198</v>
      </c>
      <c r="C471" s="222" t="s">
        <v>685</v>
      </c>
      <c r="D471" s="223" t="s">
        <v>686</v>
      </c>
      <c r="E471" s="224" t="s">
        <v>687</v>
      </c>
      <c r="F471" s="450" t="s">
        <v>716</v>
      </c>
      <c r="G471" s="329">
        <v>91.18</v>
      </c>
      <c r="H471" s="226"/>
      <c r="I471" s="226"/>
      <c r="J471" s="242"/>
      <c r="K471" s="242"/>
      <c r="L471" s="242"/>
      <c r="M471" s="226"/>
      <c r="N471" s="237"/>
      <c r="O471" s="237"/>
      <c r="Q471" s="237"/>
      <c r="R471" s="230"/>
    </row>
    <row r="472" spans="1:18" s="2" customFormat="1" ht="15">
      <c r="A472" s="89">
        <v>2</v>
      </c>
      <c r="B472" s="221">
        <v>5</v>
      </c>
      <c r="C472" s="222" t="s">
        <v>190</v>
      </c>
      <c r="D472" s="223" t="s">
        <v>704</v>
      </c>
      <c r="E472" s="224" t="s">
        <v>191</v>
      </c>
      <c r="F472" s="450" t="s">
        <v>725</v>
      </c>
      <c r="G472" s="329">
        <v>65.93</v>
      </c>
      <c r="H472" s="226"/>
      <c r="I472" s="226"/>
      <c r="J472" s="242"/>
      <c r="K472" s="242"/>
      <c r="L472" s="242"/>
      <c r="M472" s="226"/>
      <c r="N472" s="237"/>
      <c r="O472" s="237"/>
      <c r="Q472" s="237"/>
      <c r="R472" s="230"/>
    </row>
    <row r="473" spans="1:18" s="2" customFormat="1" ht="15">
      <c r="A473" s="89">
        <v>3</v>
      </c>
      <c r="B473" s="221">
        <v>782</v>
      </c>
      <c r="C473" s="222" t="s">
        <v>702</v>
      </c>
      <c r="D473" s="223" t="s">
        <v>509</v>
      </c>
      <c r="E473" s="224" t="s">
        <v>703</v>
      </c>
      <c r="F473" s="450" t="s">
        <v>724</v>
      </c>
      <c r="G473" s="329">
        <v>65.09</v>
      </c>
      <c r="H473" s="226"/>
      <c r="I473" s="226"/>
      <c r="J473" s="242"/>
      <c r="K473" s="242"/>
      <c r="L473" s="242"/>
      <c r="M473" s="226"/>
      <c r="N473" s="237"/>
      <c r="O473" s="237"/>
      <c r="Q473" s="237"/>
      <c r="R473" s="230"/>
    </row>
    <row r="474" spans="1:18" s="2" customFormat="1" ht="15">
      <c r="A474" s="89"/>
      <c r="H474" s="226"/>
      <c r="I474" s="226"/>
      <c r="J474" s="242"/>
      <c r="K474" s="242"/>
      <c r="L474" s="242"/>
      <c r="M474" s="226"/>
      <c r="N474" s="237"/>
      <c r="O474" s="237"/>
      <c r="Q474" s="237"/>
      <c r="R474" s="230"/>
    </row>
    <row r="475" spans="1:18" s="2" customFormat="1" ht="15">
      <c r="A475" s="89"/>
      <c r="B475" s="221"/>
      <c r="C475" s="222"/>
      <c r="D475" s="223"/>
      <c r="E475" s="224"/>
      <c r="F475" s="450"/>
      <c r="G475" s="329"/>
      <c r="H475" s="226"/>
      <c r="I475" s="226"/>
      <c r="J475" s="242"/>
      <c r="K475" s="242"/>
      <c r="L475" s="242"/>
      <c r="M475" s="226"/>
      <c r="N475" s="237"/>
      <c r="O475" s="237"/>
      <c r="Q475" s="237"/>
      <c r="R475" s="230"/>
    </row>
    <row r="476" spans="1:18" s="2" customFormat="1" ht="18">
      <c r="A476" s="89"/>
      <c r="B476" s="17" t="s">
        <v>851</v>
      </c>
      <c r="C476" s="85"/>
      <c r="D476" s="86"/>
      <c r="E476" s="86"/>
      <c r="F476" s="85"/>
      <c r="G476" s="331"/>
      <c r="H476" s="226"/>
      <c r="I476" s="226"/>
      <c r="J476" s="242"/>
      <c r="K476" s="242"/>
      <c r="L476" s="242"/>
      <c r="M476" s="226"/>
      <c r="N476" s="237"/>
      <c r="O476" s="237"/>
      <c r="Q476" s="237"/>
      <c r="R476" s="230"/>
    </row>
    <row r="477" spans="1:18" s="2" customFormat="1" ht="15">
      <c r="A477" s="108" t="s">
        <v>3</v>
      </c>
      <c r="B477" s="108" t="s">
        <v>47</v>
      </c>
      <c r="C477" s="108" t="s">
        <v>0</v>
      </c>
      <c r="D477" s="108" t="s">
        <v>2</v>
      </c>
      <c r="E477" s="108" t="s">
        <v>1</v>
      </c>
      <c r="F477" s="109" t="s">
        <v>160</v>
      </c>
      <c r="G477" s="328" t="s">
        <v>174</v>
      </c>
      <c r="H477" s="226"/>
      <c r="I477" s="226"/>
      <c r="J477" s="242"/>
      <c r="K477" s="242"/>
      <c r="L477" s="242"/>
      <c r="M477" s="226"/>
      <c r="N477" s="237"/>
      <c r="O477" s="237"/>
      <c r="Q477" s="237"/>
      <c r="R477" s="230"/>
    </row>
    <row r="478" spans="1:18" s="2" customFormat="1" ht="15">
      <c r="A478" s="89">
        <v>1</v>
      </c>
      <c r="B478" s="221">
        <v>30</v>
      </c>
      <c r="C478" s="222" t="s">
        <v>696</v>
      </c>
      <c r="D478" s="223" t="s">
        <v>697</v>
      </c>
      <c r="E478" s="224" t="s">
        <v>698</v>
      </c>
      <c r="F478" s="450" t="s">
        <v>721</v>
      </c>
      <c r="G478" s="329">
        <v>82.5</v>
      </c>
      <c r="H478" s="226"/>
      <c r="I478" s="226"/>
      <c r="J478" s="242"/>
      <c r="K478" s="242"/>
      <c r="L478" s="242"/>
      <c r="M478" s="226"/>
      <c r="N478" s="237"/>
      <c r="O478" s="237"/>
      <c r="Q478" s="237"/>
      <c r="R478" s="230"/>
    </row>
    <row r="479" spans="1:18" s="2" customFormat="1" ht="15">
      <c r="A479" s="89">
        <v>2</v>
      </c>
      <c r="B479" s="221">
        <v>17</v>
      </c>
      <c r="C479" s="222" t="s">
        <v>705</v>
      </c>
      <c r="D479" s="223" t="s">
        <v>706</v>
      </c>
      <c r="E479" s="224" t="s">
        <v>707</v>
      </c>
      <c r="F479" s="450" t="s">
        <v>726</v>
      </c>
      <c r="G479" s="329">
        <v>68.38</v>
      </c>
      <c r="H479" s="226"/>
      <c r="I479" s="226"/>
      <c r="J479" s="242"/>
      <c r="K479" s="242"/>
      <c r="L479" s="242"/>
      <c r="M479" s="226"/>
      <c r="N479" s="237"/>
      <c r="O479" s="237"/>
      <c r="Q479" s="237"/>
      <c r="R479" s="230"/>
    </row>
    <row r="480" spans="1:18" s="2" customFormat="1" ht="15">
      <c r="A480" s="89"/>
      <c r="B480" s="118"/>
      <c r="C480" s="85"/>
      <c r="D480" s="8"/>
      <c r="E480" s="8"/>
      <c r="F480" s="6"/>
      <c r="G480" s="331"/>
      <c r="H480" s="226"/>
      <c r="I480" s="226"/>
      <c r="J480" s="242"/>
      <c r="K480" s="242"/>
      <c r="L480" s="242"/>
      <c r="M480" s="226"/>
      <c r="N480" s="237"/>
      <c r="O480" s="237"/>
      <c r="Q480" s="237"/>
      <c r="R480" s="230"/>
    </row>
    <row r="481" spans="1:18" s="2" customFormat="1" ht="18">
      <c r="A481" s="89"/>
      <c r="B481" s="17"/>
      <c r="C481" s="16"/>
      <c r="D481" s="115" t="s">
        <v>176</v>
      </c>
      <c r="F481" s="16"/>
      <c r="G481" s="329"/>
      <c r="H481" s="226"/>
      <c r="I481" s="226"/>
      <c r="J481" s="242"/>
      <c r="K481" s="242"/>
      <c r="L481" s="242"/>
      <c r="M481" s="226"/>
      <c r="N481" s="237"/>
      <c r="O481" s="237"/>
      <c r="Q481" s="237"/>
      <c r="R481" s="230"/>
    </row>
    <row r="482" spans="1:18" s="2" customFormat="1" ht="18">
      <c r="A482" s="89"/>
      <c r="B482" s="116" t="s">
        <v>125</v>
      </c>
      <c r="C482" s="16"/>
      <c r="D482" s="13"/>
      <c r="E482" s="13"/>
      <c r="F482" s="117" t="s">
        <v>316</v>
      </c>
      <c r="G482" s="329"/>
      <c r="H482" s="282"/>
      <c r="I482" s="282"/>
      <c r="J482" s="242"/>
      <c r="K482" s="242"/>
      <c r="L482" s="242"/>
      <c r="M482" s="282"/>
      <c r="N482" s="237"/>
      <c r="O482" s="237"/>
      <c r="Q482" s="237"/>
      <c r="R482" s="230"/>
    </row>
    <row r="483" spans="1:18" s="2" customFormat="1" ht="15">
      <c r="A483" s="25"/>
      <c r="B483" s="14"/>
      <c r="D483" s="4"/>
      <c r="E483" s="10"/>
      <c r="F483" s="4"/>
      <c r="G483" s="331"/>
      <c r="H483" s="7"/>
      <c r="I483" s="7"/>
      <c r="J483" s="242"/>
      <c r="K483" s="242"/>
      <c r="L483" s="242"/>
      <c r="M483" s="241"/>
      <c r="N483" s="237"/>
      <c r="O483" s="237"/>
      <c r="Q483" s="237"/>
      <c r="R483" s="230"/>
    </row>
    <row r="484" spans="1:18" s="2" customFormat="1" ht="18">
      <c r="A484" s="25"/>
      <c r="B484" s="11" t="s">
        <v>283</v>
      </c>
      <c r="D484" s="4"/>
      <c r="E484" s="10"/>
      <c r="F484" s="4"/>
      <c r="G484" s="331"/>
      <c r="H484" s="7"/>
      <c r="I484" s="7"/>
      <c r="J484" s="242"/>
      <c r="K484" s="242"/>
      <c r="L484" s="242"/>
      <c r="M484" s="241"/>
      <c r="N484" s="237"/>
      <c r="O484" s="237"/>
      <c r="Q484" s="237"/>
      <c r="R484" s="230"/>
    </row>
    <row r="485" spans="1:18" s="2" customFormat="1" ht="15">
      <c r="A485" s="108" t="s">
        <v>3</v>
      </c>
      <c r="B485" s="108" t="s">
        <v>47</v>
      </c>
      <c r="C485" s="108" t="s">
        <v>0</v>
      </c>
      <c r="D485" s="108" t="s">
        <v>2</v>
      </c>
      <c r="E485" s="108" t="s">
        <v>1</v>
      </c>
      <c r="F485" s="109" t="s">
        <v>160</v>
      </c>
      <c r="G485" s="328" t="s">
        <v>174</v>
      </c>
      <c r="H485" s="7"/>
      <c r="I485" s="7"/>
      <c r="J485" s="242"/>
      <c r="K485" s="242"/>
      <c r="L485" s="242"/>
      <c r="M485" s="241"/>
      <c r="N485" s="237"/>
      <c r="O485" s="237"/>
      <c r="Q485" s="237"/>
      <c r="R485" s="230"/>
    </row>
    <row r="486" spans="1:18" s="2" customFormat="1" ht="15">
      <c r="A486" s="318">
        <v>1</v>
      </c>
      <c r="B486" s="221">
        <v>17</v>
      </c>
      <c r="C486" s="222" t="s">
        <v>232</v>
      </c>
      <c r="D486" s="223" t="s">
        <v>395</v>
      </c>
      <c r="E486" s="224" t="s">
        <v>233</v>
      </c>
      <c r="F486" t="s">
        <v>857</v>
      </c>
      <c r="H486" s="7"/>
      <c r="I486" s="7"/>
      <c r="J486" s="242"/>
      <c r="K486" s="242"/>
      <c r="L486" s="242"/>
      <c r="M486" s="241"/>
      <c r="N486" s="237"/>
      <c r="O486" s="237"/>
      <c r="Q486" s="237"/>
      <c r="R486" s="230"/>
    </row>
    <row r="487" spans="1:18" s="2" customFormat="1" ht="15">
      <c r="A487" s="318">
        <v>1</v>
      </c>
      <c r="B487" s="221">
        <v>59</v>
      </c>
      <c r="C487" s="222" t="s">
        <v>545</v>
      </c>
      <c r="D487" s="223" t="s">
        <v>546</v>
      </c>
      <c r="E487" s="224" t="s">
        <v>547</v>
      </c>
      <c r="F487" t="s">
        <v>857</v>
      </c>
      <c r="H487" s="7"/>
      <c r="I487" s="7"/>
      <c r="J487" s="242"/>
      <c r="K487" s="242"/>
      <c r="L487" s="242"/>
      <c r="M487" s="241"/>
      <c r="N487" s="237"/>
      <c r="O487" s="237"/>
      <c r="Q487" s="237"/>
      <c r="R487" s="230"/>
    </row>
    <row r="488" spans="1:18" s="2" customFormat="1" ht="15">
      <c r="A488" s="318">
        <v>1</v>
      </c>
      <c r="B488" s="221">
        <v>143</v>
      </c>
      <c r="C488" s="222" t="s">
        <v>551</v>
      </c>
      <c r="D488" s="223" t="s">
        <v>552</v>
      </c>
      <c r="E488" s="224" t="s">
        <v>553</v>
      </c>
      <c r="F488" t="s">
        <v>857</v>
      </c>
      <c r="H488" s="7"/>
      <c r="I488" s="7"/>
      <c r="J488" s="242"/>
      <c r="K488" s="242"/>
      <c r="L488" s="242"/>
      <c r="M488" s="241"/>
      <c r="N488" s="237"/>
      <c r="O488" s="237"/>
      <c r="Q488" s="237"/>
      <c r="R488" s="230"/>
    </row>
    <row r="489" spans="1:18" s="2" customFormat="1" ht="15">
      <c r="A489" s="318">
        <v>1</v>
      </c>
      <c r="B489" s="221">
        <v>567</v>
      </c>
      <c r="C489" s="222" t="s">
        <v>226</v>
      </c>
      <c r="D489" s="223" t="s">
        <v>325</v>
      </c>
      <c r="E489" s="224" t="s">
        <v>227</v>
      </c>
      <c r="F489" t="s">
        <v>857</v>
      </c>
      <c r="H489" s="7"/>
      <c r="I489" s="7"/>
      <c r="J489" s="242"/>
      <c r="K489" s="242"/>
      <c r="L489" s="242"/>
      <c r="M489" s="241"/>
      <c r="N489" s="237"/>
      <c r="O489" s="237"/>
      <c r="Q489" s="237"/>
      <c r="R489" s="230"/>
    </row>
    <row r="490" spans="1:18" s="2" customFormat="1" ht="15">
      <c r="A490" s="318">
        <v>2</v>
      </c>
      <c r="B490" s="221">
        <v>6</v>
      </c>
      <c r="C490" s="222" t="s">
        <v>371</v>
      </c>
      <c r="D490" s="223" t="s">
        <v>368</v>
      </c>
      <c r="E490" s="224" t="s">
        <v>372</v>
      </c>
      <c r="F490" t="s">
        <v>858</v>
      </c>
      <c r="I490"/>
      <c r="J490" s="242"/>
      <c r="K490" s="242"/>
      <c r="N490" s="237"/>
      <c r="O490" s="237"/>
      <c r="Q490" s="237"/>
      <c r="R490" s="230"/>
    </row>
    <row r="491" spans="1:18" s="2" customFormat="1" ht="15">
      <c r="A491" s="318">
        <v>2</v>
      </c>
      <c r="B491" s="221">
        <v>8</v>
      </c>
      <c r="C491" s="222" t="s">
        <v>788</v>
      </c>
      <c r="D491" s="223" t="s">
        <v>789</v>
      </c>
      <c r="E491" s="224" t="s">
        <v>790</v>
      </c>
      <c r="F491" t="s">
        <v>858</v>
      </c>
      <c r="H491" s="226"/>
      <c r="I491" s="226"/>
      <c r="J491" s="242"/>
      <c r="K491" s="242"/>
      <c r="L491" s="242"/>
      <c r="M491" s="226"/>
      <c r="N491" s="237"/>
      <c r="O491" s="237"/>
      <c r="Q491" s="237"/>
      <c r="R491" s="230"/>
    </row>
    <row r="492" spans="1:18" s="2" customFormat="1" ht="15">
      <c r="A492" s="318">
        <v>2</v>
      </c>
      <c r="B492" s="221">
        <v>10</v>
      </c>
      <c r="C492" s="222" t="s">
        <v>329</v>
      </c>
      <c r="D492" s="223" t="s">
        <v>330</v>
      </c>
      <c r="E492" s="224" t="s">
        <v>187</v>
      </c>
      <c r="F492" t="s">
        <v>858</v>
      </c>
      <c r="J492" s="242"/>
      <c r="K492" s="242"/>
      <c r="N492" s="237"/>
      <c r="O492" s="237"/>
      <c r="Q492" s="237"/>
      <c r="R492" s="230"/>
    </row>
    <row r="493" spans="1:18" s="2" customFormat="1" ht="15">
      <c r="A493" s="318">
        <v>2</v>
      </c>
      <c r="B493" s="221">
        <v>28</v>
      </c>
      <c r="C493" s="222" t="s">
        <v>588</v>
      </c>
      <c r="D493" s="223" t="s">
        <v>325</v>
      </c>
      <c r="E493" s="224" t="s">
        <v>589</v>
      </c>
      <c r="F493" t="s">
        <v>858</v>
      </c>
      <c r="H493" s="226"/>
      <c r="I493" s="226"/>
      <c r="J493" s="242"/>
      <c r="K493" s="242"/>
      <c r="L493" s="242"/>
      <c r="M493" s="226"/>
      <c r="N493" s="237"/>
      <c r="O493" s="237"/>
      <c r="Q493" s="237"/>
      <c r="R493" s="230"/>
    </row>
    <row r="494" spans="10:18" s="2" customFormat="1" ht="15">
      <c r="J494" s="242"/>
      <c r="K494" s="242"/>
      <c r="N494" s="237"/>
      <c r="O494" s="237"/>
      <c r="Q494" s="237"/>
      <c r="R494" s="230"/>
    </row>
    <row r="495" spans="1:18" s="2" customFormat="1" ht="15">
      <c r="A495" s="226"/>
      <c r="B495" s="226"/>
      <c r="C495" s="226"/>
      <c r="D495" s="226"/>
      <c r="E495" s="226"/>
      <c r="F495" s="226"/>
      <c r="H495" s="226"/>
      <c r="I495" s="226"/>
      <c r="J495" s="242"/>
      <c r="K495" s="242"/>
      <c r="L495" s="242"/>
      <c r="M495" s="226"/>
      <c r="N495" s="237"/>
      <c r="O495" s="237"/>
      <c r="Q495" s="237"/>
      <c r="R495" s="230"/>
    </row>
    <row r="496" spans="10:18" s="2" customFormat="1" ht="15">
      <c r="J496" s="242"/>
      <c r="K496" s="242"/>
      <c r="N496" s="237"/>
      <c r="O496" s="237"/>
      <c r="Q496" s="237"/>
      <c r="R496" s="230"/>
    </row>
    <row r="497" spans="1:18" s="2" customFormat="1" ht="18">
      <c r="A497" s="89"/>
      <c r="B497" s="17"/>
      <c r="C497" s="16"/>
      <c r="D497" s="115" t="s">
        <v>176</v>
      </c>
      <c r="F497" s="16"/>
      <c r="G497" s="329"/>
      <c r="H497" s="226"/>
      <c r="I497" s="226"/>
      <c r="J497" s="242"/>
      <c r="K497" s="242"/>
      <c r="L497" s="242"/>
      <c r="M497" s="226"/>
      <c r="N497" s="237"/>
      <c r="O497" s="237"/>
      <c r="Q497" s="237"/>
      <c r="R497" s="230"/>
    </row>
    <row r="498" spans="1:18" s="2" customFormat="1" ht="18">
      <c r="A498" s="89"/>
      <c r="B498" s="116" t="s">
        <v>125</v>
      </c>
      <c r="C498" s="16"/>
      <c r="D498" s="13"/>
      <c r="E498" s="13"/>
      <c r="F498" s="117" t="s">
        <v>316</v>
      </c>
      <c r="G498" s="329"/>
      <c r="J498" s="242"/>
      <c r="K498" s="242"/>
      <c r="N498" s="237"/>
      <c r="O498" s="237"/>
      <c r="Q498" s="237"/>
      <c r="R498" s="230"/>
    </row>
    <row r="499" spans="1:18" s="2" customFormat="1" ht="15">
      <c r="A499" s="226"/>
      <c r="B499" s="226"/>
      <c r="C499" s="226"/>
      <c r="D499" s="226"/>
      <c r="E499" s="226"/>
      <c r="F499" s="226"/>
      <c r="G499" s="329"/>
      <c r="H499" s="226"/>
      <c r="I499" s="226"/>
      <c r="J499" s="242"/>
      <c r="K499" s="242"/>
      <c r="L499" s="242"/>
      <c r="M499" s="226"/>
      <c r="N499" s="237"/>
      <c r="O499" s="237"/>
      <c r="Q499" s="237"/>
      <c r="R499" s="230"/>
    </row>
    <row r="500" spans="7:18" s="2" customFormat="1" ht="15">
      <c r="G500" s="329"/>
      <c r="H500" s="226"/>
      <c r="I500" s="226"/>
      <c r="J500" s="242"/>
      <c r="K500" s="242"/>
      <c r="L500" s="242"/>
      <c r="M500" s="226"/>
      <c r="N500" s="237"/>
      <c r="O500" s="237"/>
      <c r="Q500" s="237"/>
      <c r="R500" s="230"/>
    </row>
    <row r="501" spans="1:18" s="2" customFormat="1" ht="18">
      <c r="A501" s="285"/>
      <c r="B501" s="286" t="s">
        <v>444</v>
      </c>
      <c r="C501" s="287"/>
      <c r="D501" s="288"/>
      <c r="E501" s="288"/>
      <c r="F501" s="287"/>
      <c r="G501" s="351"/>
      <c r="H501" s="226"/>
      <c r="I501" s="226"/>
      <c r="J501" s="242"/>
      <c r="K501" s="242"/>
      <c r="L501" s="242"/>
      <c r="M501" s="226"/>
      <c r="N501" s="237"/>
      <c r="O501" s="237"/>
      <c r="Q501" s="237"/>
      <c r="R501" s="230"/>
    </row>
    <row r="502" spans="1:18" s="2" customFormat="1" ht="15">
      <c r="A502" s="108" t="s">
        <v>3</v>
      </c>
      <c r="B502" s="108" t="s">
        <v>47</v>
      </c>
      <c r="C502" s="108" t="s">
        <v>0</v>
      </c>
      <c r="D502" s="108" t="s">
        <v>2</v>
      </c>
      <c r="E502" s="108" t="s">
        <v>1</v>
      </c>
      <c r="F502" s="109" t="s">
        <v>160</v>
      </c>
      <c r="G502" s="328" t="s">
        <v>174</v>
      </c>
      <c r="H502" s="226"/>
      <c r="I502" s="226"/>
      <c r="J502" s="242"/>
      <c r="K502" s="242"/>
      <c r="L502" s="242"/>
      <c r="M502" s="226"/>
      <c r="N502" s="237"/>
      <c r="O502" s="237"/>
      <c r="Q502" s="237"/>
      <c r="R502" s="230"/>
    </row>
    <row r="503" spans="1:18" s="2" customFormat="1" ht="15">
      <c r="A503" s="89">
        <v>1</v>
      </c>
      <c r="B503" s="221">
        <v>445</v>
      </c>
      <c r="C503" s="222" t="s">
        <v>428</v>
      </c>
      <c r="D503" s="223" t="s">
        <v>429</v>
      </c>
      <c r="E503" s="224" t="s">
        <v>430</v>
      </c>
      <c r="F503" s="225">
        <v>7.76</v>
      </c>
      <c r="G503" s="378">
        <v>89.18</v>
      </c>
      <c r="H503" s="226"/>
      <c r="I503" s="226"/>
      <c r="J503" s="242"/>
      <c r="K503" s="242"/>
      <c r="L503" s="242"/>
      <c r="M503" s="226"/>
      <c r="N503" s="237"/>
      <c r="O503" s="237"/>
      <c r="Q503" s="237"/>
      <c r="R503" s="230"/>
    </row>
    <row r="504" spans="1:18" s="2" customFormat="1" ht="15">
      <c r="A504" s="89"/>
      <c r="B504" s="82"/>
      <c r="C504" s="16"/>
      <c r="D504" s="13"/>
      <c r="E504" s="13"/>
      <c r="F504" s="16"/>
      <c r="G504" s="329"/>
      <c r="J504" s="242"/>
      <c r="K504" s="242"/>
      <c r="N504" s="237"/>
      <c r="O504" s="237"/>
      <c r="Q504" s="237"/>
      <c r="R504" s="230"/>
    </row>
    <row r="505" spans="1:18" s="2" customFormat="1" ht="15">
      <c r="A505" s="89"/>
      <c r="B505" s="73"/>
      <c r="C505" s="74"/>
      <c r="D505" s="72"/>
      <c r="E505" s="72"/>
      <c r="F505" s="72"/>
      <c r="G505" s="331"/>
      <c r="H505" s="226"/>
      <c r="I505" s="226"/>
      <c r="J505" s="226"/>
      <c r="K505" s="226"/>
      <c r="L505" s="377"/>
      <c r="M505" s="77"/>
      <c r="N505" s="237"/>
      <c r="O505" s="237"/>
      <c r="P505" s="35"/>
      <c r="Q505" s="237"/>
      <c r="R505" s="230"/>
    </row>
    <row r="506" spans="1:18" s="2" customFormat="1" ht="18">
      <c r="A506" s="89"/>
      <c r="B506" s="17" t="s">
        <v>144</v>
      </c>
      <c r="C506" s="85"/>
      <c r="D506" s="8"/>
      <c r="E506" s="8"/>
      <c r="F506" s="6"/>
      <c r="G506" s="331"/>
      <c r="N506" s="237"/>
      <c r="O506" s="237"/>
      <c r="P506" s="35"/>
      <c r="Q506" s="237"/>
      <c r="R506" s="93"/>
    </row>
    <row r="507" spans="1:20" s="2" customFormat="1" ht="15">
      <c r="A507" s="108" t="s">
        <v>3</v>
      </c>
      <c r="B507" s="108" t="s">
        <v>47</v>
      </c>
      <c r="C507" s="108" t="s">
        <v>0</v>
      </c>
      <c r="D507" s="108" t="s">
        <v>2</v>
      </c>
      <c r="E507" s="108" t="s">
        <v>1</v>
      </c>
      <c r="F507" s="109" t="s">
        <v>160</v>
      </c>
      <c r="G507" s="328" t="s">
        <v>174</v>
      </c>
      <c r="H507" s="226"/>
      <c r="I507" s="226"/>
      <c r="J507" s="226"/>
      <c r="K507" s="226"/>
      <c r="L507" s="377"/>
      <c r="M507" s="329"/>
      <c r="N507" s="237"/>
      <c r="O507" s="237"/>
      <c r="P507" s="35"/>
      <c r="Q507" s="237"/>
      <c r="R507" s="230"/>
      <c r="S507" s="93"/>
      <c r="T507" s="93"/>
    </row>
    <row r="508" spans="1:20" s="7" customFormat="1" ht="15">
      <c r="A508" s="89">
        <v>1</v>
      </c>
      <c r="B508" s="221">
        <v>157</v>
      </c>
      <c r="C508" s="222" t="s">
        <v>311</v>
      </c>
      <c r="D508" s="223" t="s">
        <v>431</v>
      </c>
      <c r="E508" s="224" t="s">
        <v>312</v>
      </c>
      <c r="F508" s="225">
        <v>8.9</v>
      </c>
      <c r="G508" s="329">
        <v>86.17</v>
      </c>
      <c r="N508" s="237"/>
      <c r="O508" s="237"/>
      <c r="P508" s="4"/>
      <c r="Q508" s="237"/>
      <c r="R508" s="230"/>
      <c r="S508" s="94"/>
      <c r="T508" s="94"/>
    </row>
    <row r="509" spans="1:20" s="7" customFormat="1" ht="15">
      <c r="A509" s="89"/>
      <c r="B509" s="221"/>
      <c r="C509" s="222"/>
      <c r="D509" s="224"/>
      <c r="E509" s="242"/>
      <c r="F509" s="223"/>
      <c r="G509" s="330"/>
      <c r="H509" s="226"/>
      <c r="I509" s="226"/>
      <c r="J509" s="226"/>
      <c r="K509" s="226"/>
      <c r="L509" s="377"/>
      <c r="M509" s="329"/>
      <c r="N509" s="237"/>
      <c r="O509" s="237"/>
      <c r="P509" s="4"/>
      <c r="Q509" s="237"/>
      <c r="R509" s="230"/>
      <c r="S509" s="94"/>
      <c r="T509" s="94"/>
    </row>
    <row r="510" spans="1:20" s="7" customFormat="1" ht="15">
      <c r="A510" s="89"/>
      <c r="G510" s="343"/>
      <c r="N510" s="237"/>
      <c r="O510" s="237"/>
      <c r="P510" s="4"/>
      <c r="Q510" s="237"/>
      <c r="R510" s="230"/>
      <c r="S510" s="94"/>
      <c r="T510" s="94"/>
    </row>
    <row r="511" spans="1:20" s="7" customFormat="1" ht="18">
      <c r="A511" s="89"/>
      <c r="B511" s="17" t="s">
        <v>145</v>
      </c>
      <c r="C511" s="114"/>
      <c r="D511" s="33"/>
      <c r="E511" s="33"/>
      <c r="F511" s="18"/>
      <c r="G511" s="331"/>
      <c r="H511" s="226"/>
      <c r="I511" s="226"/>
      <c r="J511" s="226"/>
      <c r="K511" s="226"/>
      <c r="L511" s="377"/>
      <c r="M511" s="329"/>
      <c r="N511" s="237"/>
      <c r="O511" s="237"/>
      <c r="P511" s="4"/>
      <c r="Q511" s="237"/>
      <c r="R511" s="230"/>
      <c r="S511" s="81"/>
      <c r="T511" s="81"/>
    </row>
    <row r="512" spans="1:20" s="7" customFormat="1" ht="15">
      <c r="A512" s="108" t="s">
        <v>3</v>
      </c>
      <c r="B512" s="108" t="s">
        <v>47</v>
      </c>
      <c r="C512" s="108" t="s">
        <v>0</v>
      </c>
      <c r="D512" s="108" t="s">
        <v>2</v>
      </c>
      <c r="E512" s="108" t="s">
        <v>1</v>
      </c>
      <c r="F512" s="109" t="s">
        <v>160</v>
      </c>
      <c r="G512" s="328" t="s">
        <v>174</v>
      </c>
      <c r="N512" s="237"/>
      <c r="O512" s="237"/>
      <c r="P512" s="27"/>
      <c r="Q512" s="237"/>
      <c r="R512" s="230"/>
      <c r="S512" s="81"/>
      <c r="T512" s="81"/>
    </row>
    <row r="513" spans="1:20" s="7" customFormat="1" ht="15">
      <c r="A513" s="89">
        <v>1</v>
      </c>
      <c r="B513" s="221">
        <v>21</v>
      </c>
      <c r="C513" s="222" t="s">
        <v>287</v>
      </c>
      <c r="D513" s="223" t="s">
        <v>432</v>
      </c>
      <c r="E513" s="224" t="s">
        <v>288</v>
      </c>
      <c r="F513" s="225">
        <v>11.17</v>
      </c>
      <c r="G513" s="329">
        <v>73.85</v>
      </c>
      <c r="H513" s="226"/>
      <c r="I513" s="226"/>
      <c r="J513" s="226"/>
      <c r="K513" s="226"/>
      <c r="L513" s="377"/>
      <c r="M513" s="329"/>
      <c r="N513" s="237"/>
      <c r="O513" s="237"/>
      <c r="P513" s="35"/>
      <c r="Q513" s="237"/>
      <c r="R513" s="230"/>
      <c r="S513" s="81"/>
      <c r="T513" s="81"/>
    </row>
    <row r="514" spans="1:20" s="2" customFormat="1" ht="15">
      <c r="A514" s="85"/>
      <c r="B514" s="85"/>
      <c r="C514" s="85"/>
      <c r="D514" s="86"/>
      <c r="E514" s="85"/>
      <c r="F514" s="85"/>
      <c r="G514" s="333"/>
      <c r="N514" s="237"/>
      <c r="O514" s="237"/>
      <c r="P514" s="19"/>
      <c r="Q514" s="237"/>
      <c r="R514" s="230"/>
      <c r="S514" s="94"/>
      <c r="T514" s="94"/>
    </row>
    <row r="515" spans="1:20" s="7" customFormat="1" ht="18">
      <c r="A515" s="89"/>
      <c r="B515" s="17" t="s">
        <v>130</v>
      </c>
      <c r="C515" s="98"/>
      <c r="D515" s="23"/>
      <c r="E515" s="23"/>
      <c r="F515" s="26"/>
      <c r="G515" s="329"/>
      <c r="N515" s="237"/>
      <c r="O515" s="237"/>
      <c r="Q515" s="237"/>
      <c r="R515" s="93"/>
      <c r="S515" s="94"/>
      <c r="T515" s="94"/>
    </row>
    <row r="516" spans="1:20" s="7" customFormat="1" ht="12.75">
      <c r="A516" s="108" t="s">
        <v>3</v>
      </c>
      <c r="B516" s="108" t="s">
        <v>47</v>
      </c>
      <c r="C516" s="108" t="s">
        <v>0</v>
      </c>
      <c r="D516" s="108" t="s">
        <v>2</v>
      </c>
      <c r="E516" s="108" t="s">
        <v>1</v>
      </c>
      <c r="F516" s="109" t="s">
        <v>160</v>
      </c>
      <c r="G516" s="328" t="s">
        <v>174</v>
      </c>
      <c r="N516" s="237"/>
      <c r="O516" s="237"/>
      <c r="Q516" s="237"/>
      <c r="R516" s="230"/>
      <c r="S516" s="78"/>
      <c r="T516" s="94"/>
    </row>
    <row r="517" spans="1:20" s="7" customFormat="1" ht="12.75">
      <c r="A517" s="89">
        <v>1</v>
      </c>
      <c r="B517" s="221">
        <v>14</v>
      </c>
      <c r="C517" s="222" t="s">
        <v>433</v>
      </c>
      <c r="D517" s="223" t="s">
        <v>434</v>
      </c>
      <c r="E517" s="224" t="s">
        <v>234</v>
      </c>
      <c r="F517" s="225">
        <v>11.43</v>
      </c>
      <c r="G517" s="329">
        <v>76.54</v>
      </c>
      <c r="N517" s="237"/>
      <c r="O517" s="237"/>
      <c r="Q517" s="237"/>
      <c r="R517" s="230"/>
      <c r="S517" s="94"/>
      <c r="T517" s="94"/>
    </row>
    <row r="518" spans="1:20" s="7" customFormat="1" ht="12.75">
      <c r="A518" s="89"/>
      <c r="B518" s="221"/>
      <c r="C518" s="222"/>
      <c r="D518" s="224"/>
      <c r="E518" s="242"/>
      <c r="F518" s="223"/>
      <c r="G518" s="330"/>
      <c r="N518" s="237"/>
      <c r="O518" s="237"/>
      <c r="Q518" s="237"/>
      <c r="R518" s="230"/>
      <c r="S518" s="94"/>
      <c r="T518" s="94"/>
    </row>
    <row r="519" spans="1:20" s="7" customFormat="1" ht="18">
      <c r="A519" s="89"/>
      <c r="B519" s="17" t="s">
        <v>445</v>
      </c>
      <c r="C519" s="114"/>
      <c r="D519" s="33"/>
      <c r="E519" s="33"/>
      <c r="F519" s="18"/>
      <c r="G519" s="331"/>
      <c r="H519" s="226"/>
      <c r="I519" s="226"/>
      <c r="J519" s="226"/>
      <c r="K519" s="226"/>
      <c r="L519" s="377"/>
      <c r="M519" s="329"/>
      <c r="N519" s="237"/>
      <c r="O519" s="237"/>
      <c r="Q519" s="237"/>
      <c r="R519" s="230"/>
      <c r="S519" s="94"/>
      <c r="T519" s="94"/>
    </row>
    <row r="520" spans="1:20" s="7" customFormat="1" ht="12.75">
      <c r="A520" s="108" t="s">
        <v>3</v>
      </c>
      <c r="B520" s="108" t="s">
        <v>47</v>
      </c>
      <c r="C520" s="108" t="s">
        <v>0</v>
      </c>
      <c r="D520" s="108" t="s">
        <v>2</v>
      </c>
      <c r="E520" s="108" t="s">
        <v>1</v>
      </c>
      <c r="F520" s="109" t="s">
        <v>160</v>
      </c>
      <c r="G520" s="328" t="s">
        <v>174</v>
      </c>
      <c r="N520" s="237"/>
      <c r="O520" s="237"/>
      <c r="Q520" s="237"/>
      <c r="R520" s="230"/>
      <c r="S520" s="94"/>
      <c r="T520" s="94"/>
    </row>
    <row r="521" spans="1:20" s="7" customFormat="1" ht="12.75">
      <c r="A521" s="89">
        <v>1</v>
      </c>
      <c r="B521" s="221">
        <v>11</v>
      </c>
      <c r="C521" s="222" t="s">
        <v>435</v>
      </c>
      <c r="D521" s="223" t="s">
        <v>436</v>
      </c>
      <c r="E521" s="224" t="s">
        <v>437</v>
      </c>
      <c r="F521" s="225">
        <v>11.56</v>
      </c>
      <c r="G521" s="329">
        <v>82.13</v>
      </c>
      <c r="H521" s="226"/>
      <c r="I521" s="226"/>
      <c r="J521" s="226"/>
      <c r="K521" s="226"/>
      <c r="L521" s="377"/>
      <c r="M521" s="329"/>
      <c r="N521" s="237"/>
      <c r="O521" s="237"/>
      <c r="Q521" s="237"/>
      <c r="R521" s="230"/>
      <c r="S521" s="94"/>
      <c r="T521" s="94"/>
    </row>
    <row r="522" spans="1:20" s="7" customFormat="1" ht="12.75">
      <c r="A522" s="89"/>
      <c r="B522" s="221"/>
      <c r="C522" s="222"/>
      <c r="D522" s="224"/>
      <c r="E522" s="242"/>
      <c r="F522" s="223"/>
      <c r="G522" s="330"/>
      <c r="N522" s="237"/>
      <c r="O522" s="237"/>
      <c r="Q522" s="237"/>
      <c r="R522" s="230"/>
      <c r="S522" s="94"/>
      <c r="T522" s="94"/>
    </row>
    <row r="523" spans="1:20" s="7" customFormat="1" ht="12.75">
      <c r="A523" s="89"/>
      <c r="B523" s="221"/>
      <c r="C523" s="222"/>
      <c r="D523" s="224"/>
      <c r="E523" s="242"/>
      <c r="F523" s="223"/>
      <c r="G523" s="330"/>
      <c r="H523" s="37"/>
      <c r="I523" s="24"/>
      <c r="J523" s="242"/>
      <c r="K523" s="242"/>
      <c r="L523" s="242"/>
      <c r="M523" s="255"/>
      <c r="N523" s="237"/>
      <c r="O523" s="237"/>
      <c r="Q523" s="237"/>
      <c r="R523" s="230"/>
      <c r="S523" s="94"/>
      <c r="T523" s="94"/>
    </row>
    <row r="524" spans="1:20" s="7" customFormat="1" ht="18">
      <c r="A524" s="89"/>
      <c r="B524" s="17" t="s">
        <v>299</v>
      </c>
      <c r="C524" s="85"/>
      <c r="D524" s="86"/>
      <c r="E524" s="86"/>
      <c r="F524" s="85"/>
      <c r="G524" s="329"/>
      <c r="H524" s="37"/>
      <c r="J524" s="242"/>
      <c r="K524" s="242"/>
      <c r="L524" s="242"/>
      <c r="M524" s="241"/>
      <c r="N524" s="237"/>
      <c r="O524" s="237"/>
      <c r="P524" s="27"/>
      <c r="Q524" s="237"/>
      <c r="R524" s="230"/>
      <c r="S524" s="94"/>
      <c r="T524" s="94"/>
    </row>
    <row r="525" spans="1:20" s="7" customFormat="1" ht="12.75">
      <c r="A525" s="108" t="s">
        <v>3</v>
      </c>
      <c r="B525" s="108" t="s">
        <v>47</v>
      </c>
      <c r="C525" s="108" t="s">
        <v>0</v>
      </c>
      <c r="D525" s="108" t="s">
        <v>2</v>
      </c>
      <c r="E525" s="108" t="s">
        <v>1</v>
      </c>
      <c r="F525" s="109" t="s">
        <v>160</v>
      </c>
      <c r="G525" s="328" t="s">
        <v>174</v>
      </c>
      <c r="J525" s="242"/>
      <c r="K525" s="242"/>
      <c r="L525" s="242"/>
      <c r="M525" s="241"/>
      <c r="N525" s="237"/>
      <c r="O525" s="237"/>
      <c r="P525" s="27"/>
      <c r="Q525" s="237"/>
      <c r="R525" s="230"/>
      <c r="S525" s="94"/>
      <c r="T525" s="94"/>
    </row>
    <row r="526" spans="1:20" s="7" customFormat="1" ht="12.75">
      <c r="A526" s="89">
        <v>1</v>
      </c>
      <c r="B526" s="221">
        <v>201</v>
      </c>
      <c r="C526" s="222" t="s">
        <v>292</v>
      </c>
      <c r="D526" s="223" t="s">
        <v>438</v>
      </c>
      <c r="E526" s="224" t="s">
        <v>293</v>
      </c>
      <c r="F526" s="225">
        <v>12.73</v>
      </c>
      <c r="G526" s="329">
        <v>75.91</v>
      </c>
      <c r="J526" s="242"/>
      <c r="K526" s="242"/>
      <c r="L526" s="242"/>
      <c r="M526" s="241"/>
      <c r="N526" s="237"/>
      <c r="O526" s="237"/>
      <c r="P526" s="27"/>
      <c r="Q526" s="237"/>
      <c r="R526" s="230"/>
      <c r="S526" s="94"/>
      <c r="T526" s="94"/>
    </row>
    <row r="527" spans="1:20" s="7" customFormat="1" ht="12.75">
      <c r="A527" s="89">
        <v>2</v>
      </c>
      <c r="B527" s="221">
        <v>4</v>
      </c>
      <c r="C527" s="222" t="s">
        <v>194</v>
      </c>
      <c r="D527" s="223" t="s">
        <v>439</v>
      </c>
      <c r="E527" s="224" t="s">
        <v>195</v>
      </c>
      <c r="F527" s="225">
        <v>13.57</v>
      </c>
      <c r="G527" s="329">
        <v>72.11</v>
      </c>
      <c r="J527" s="242"/>
      <c r="K527" s="242"/>
      <c r="L527" s="242"/>
      <c r="M527" s="241"/>
      <c r="N527" s="237"/>
      <c r="O527" s="237"/>
      <c r="P527" s="27"/>
      <c r="Q527" s="237"/>
      <c r="R527" s="230"/>
      <c r="S527" s="94"/>
      <c r="T527" s="94"/>
    </row>
    <row r="528" spans="1:20" s="7" customFormat="1" ht="12.75">
      <c r="A528" s="89">
        <v>3</v>
      </c>
      <c r="B528" s="221">
        <v>31</v>
      </c>
      <c r="C528" s="222" t="s">
        <v>296</v>
      </c>
      <c r="D528" s="223" t="s">
        <v>440</v>
      </c>
      <c r="E528" s="224" t="s">
        <v>297</v>
      </c>
      <c r="F528" s="225">
        <v>14.91</v>
      </c>
      <c r="G528" s="329">
        <v>66.45</v>
      </c>
      <c r="J528" s="242"/>
      <c r="K528" s="242"/>
      <c r="L528" s="242"/>
      <c r="M528" s="241"/>
      <c r="N528" s="237"/>
      <c r="O528" s="237"/>
      <c r="P528" s="27"/>
      <c r="Q528" s="237"/>
      <c r="R528" s="230"/>
      <c r="S528" s="94"/>
      <c r="T528" s="94"/>
    </row>
    <row r="529" spans="1:20" s="7" customFormat="1" ht="12.75">
      <c r="A529" s="89">
        <v>4</v>
      </c>
      <c r="B529" s="221">
        <v>70</v>
      </c>
      <c r="C529" s="222" t="s">
        <v>214</v>
      </c>
      <c r="D529" s="223" t="s">
        <v>439</v>
      </c>
      <c r="E529" s="224" t="s">
        <v>215</v>
      </c>
      <c r="F529" s="225">
        <v>16.99</v>
      </c>
      <c r="G529" s="329">
        <v>57.59</v>
      </c>
      <c r="J529" s="242"/>
      <c r="K529" s="242"/>
      <c r="L529" s="242"/>
      <c r="M529" s="241"/>
      <c r="N529" s="237"/>
      <c r="O529" s="237"/>
      <c r="P529" s="27"/>
      <c r="Q529" s="237"/>
      <c r="R529" s="230"/>
      <c r="S529" s="94"/>
      <c r="T529" s="94"/>
    </row>
    <row r="530" spans="1:20" s="7" customFormat="1" ht="12.75">
      <c r="A530" s="89"/>
      <c r="B530" s="221"/>
      <c r="C530" s="222"/>
      <c r="D530" s="224"/>
      <c r="E530" s="242"/>
      <c r="F530" s="223"/>
      <c r="G530" s="330"/>
      <c r="J530" s="242"/>
      <c r="K530" s="242"/>
      <c r="L530" s="242"/>
      <c r="M530" s="241"/>
      <c r="N530" s="237"/>
      <c r="O530" s="237"/>
      <c r="P530" s="27"/>
      <c r="Q530" s="237"/>
      <c r="R530" s="230"/>
      <c r="S530" s="94"/>
      <c r="T530" s="94"/>
    </row>
    <row r="531" spans="1:20" s="7" customFormat="1" ht="18">
      <c r="A531" s="89"/>
      <c r="B531" s="17" t="s">
        <v>446</v>
      </c>
      <c r="C531" s="85"/>
      <c r="D531" s="86"/>
      <c r="E531" s="86"/>
      <c r="F531" s="85"/>
      <c r="G531" s="329"/>
      <c r="J531" s="242"/>
      <c r="K531" s="242"/>
      <c r="L531" s="242"/>
      <c r="M531" s="241"/>
      <c r="N531" s="237"/>
      <c r="O531" s="237"/>
      <c r="P531" s="27"/>
      <c r="Q531" s="237"/>
      <c r="R531" s="230"/>
      <c r="S531" s="94"/>
      <c r="T531" s="94"/>
    </row>
    <row r="532" spans="1:20" s="7" customFormat="1" ht="12.75">
      <c r="A532" s="108" t="s">
        <v>3</v>
      </c>
      <c r="B532" s="108" t="s">
        <v>47</v>
      </c>
      <c r="C532" s="108" t="s">
        <v>0</v>
      </c>
      <c r="D532" s="108" t="s">
        <v>2</v>
      </c>
      <c r="E532" s="108" t="s">
        <v>1</v>
      </c>
      <c r="F532" s="109" t="s">
        <v>160</v>
      </c>
      <c r="G532" s="328" t="s">
        <v>174</v>
      </c>
      <c r="J532" s="242"/>
      <c r="K532" s="242"/>
      <c r="L532" s="242"/>
      <c r="M532" s="241"/>
      <c r="N532" s="237"/>
      <c r="O532" s="237"/>
      <c r="P532" s="27"/>
      <c r="Q532" s="237"/>
      <c r="R532" s="230"/>
      <c r="S532" s="94"/>
      <c r="T532" s="94"/>
    </row>
    <row r="533" spans="1:20" s="7" customFormat="1" ht="24">
      <c r="A533" s="89">
        <v>1</v>
      </c>
      <c r="B533" s="221">
        <v>46</v>
      </c>
      <c r="C533" s="222" t="s">
        <v>441</v>
      </c>
      <c r="D533" s="223" t="s">
        <v>442</v>
      </c>
      <c r="E533" s="224" t="s">
        <v>443</v>
      </c>
      <c r="F533" s="225">
        <v>17</v>
      </c>
      <c r="G533" s="329">
        <v>69.42</v>
      </c>
      <c r="J533" s="242"/>
      <c r="K533" s="242"/>
      <c r="L533" s="242"/>
      <c r="M533" s="241"/>
      <c r="N533" s="237"/>
      <c r="O533" s="237"/>
      <c r="P533" s="27"/>
      <c r="Q533" s="237"/>
      <c r="R533" s="230"/>
      <c r="S533" s="94"/>
      <c r="T533" s="94"/>
    </row>
    <row r="534" spans="1:20" s="7" customFormat="1" ht="12.75">
      <c r="A534" s="89"/>
      <c r="B534" s="221"/>
      <c r="C534" s="222"/>
      <c r="D534" s="224"/>
      <c r="E534" s="242"/>
      <c r="F534" s="223"/>
      <c r="G534" s="330"/>
      <c r="J534" s="242"/>
      <c r="K534" s="242"/>
      <c r="L534" s="242"/>
      <c r="M534" s="241"/>
      <c r="N534" s="237"/>
      <c r="O534" s="237"/>
      <c r="P534" s="27"/>
      <c r="Q534" s="237"/>
      <c r="R534" s="230"/>
      <c r="S534" s="94"/>
      <c r="T534" s="94"/>
    </row>
    <row r="535" spans="1:20" s="7" customFormat="1" ht="12.75">
      <c r="A535" s="89"/>
      <c r="B535" s="221"/>
      <c r="C535" s="222"/>
      <c r="D535" s="224"/>
      <c r="E535" s="242"/>
      <c r="F535" s="223"/>
      <c r="G535" s="330"/>
      <c r="J535" s="242"/>
      <c r="K535" s="242"/>
      <c r="L535" s="242"/>
      <c r="M535" s="241"/>
      <c r="N535" s="237"/>
      <c r="O535" s="237"/>
      <c r="P535" s="27"/>
      <c r="Q535" s="237"/>
      <c r="R535" s="230"/>
      <c r="S535" s="94"/>
      <c r="T535" s="94"/>
    </row>
    <row r="536" spans="1:20" s="7" customFormat="1" ht="15">
      <c r="A536" s="89"/>
      <c r="B536" s="88"/>
      <c r="C536" s="88"/>
      <c r="D536" s="87"/>
      <c r="E536" s="87"/>
      <c r="F536" s="88"/>
      <c r="G536" s="331"/>
      <c r="H536" s="73"/>
      <c r="I536" s="74"/>
      <c r="J536" s="242"/>
      <c r="K536" s="242"/>
      <c r="L536" s="242"/>
      <c r="M536" s="256"/>
      <c r="N536" s="237"/>
      <c r="O536" s="237"/>
      <c r="P536" s="42"/>
      <c r="Q536" s="237"/>
      <c r="R536" s="230"/>
      <c r="S536" s="94"/>
      <c r="T536" s="81"/>
    </row>
    <row r="537" spans="1:20" s="7" customFormat="1" ht="18">
      <c r="A537" s="89"/>
      <c r="B537" s="17"/>
      <c r="C537" s="16"/>
      <c r="D537" s="115" t="s">
        <v>176</v>
      </c>
      <c r="F537" s="16"/>
      <c r="G537" s="329"/>
      <c r="H537" s="37"/>
      <c r="I537" s="18"/>
      <c r="J537" s="242"/>
      <c r="K537" s="242"/>
      <c r="L537" s="242"/>
      <c r="M537" s="244"/>
      <c r="N537" s="237"/>
      <c r="O537" s="237"/>
      <c r="Q537" s="237"/>
      <c r="R537" s="230"/>
      <c r="S537" s="81"/>
      <c r="T537" s="94"/>
    </row>
    <row r="538" spans="1:20" s="2" customFormat="1" ht="18">
      <c r="A538" s="89"/>
      <c r="B538" s="116" t="s">
        <v>125</v>
      </c>
      <c r="C538" s="16"/>
      <c r="D538" s="13"/>
      <c r="E538" s="13"/>
      <c r="F538" s="117" t="s">
        <v>316</v>
      </c>
      <c r="G538" s="329"/>
      <c r="H538" s="37"/>
      <c r="I538" s="18"/>
      <c r="J538" s="242"/>
      <c r="K538" s="242"/>
      <c r="L538" s="242"/>
      <c r="M538" s="244"/>
      <c r="N538" s="237"/>
      <c r="O538" s="237"/>
      <c r="P538" s="7"/>
      <c r="Q538" s="237"/>
      <c r="R538" s="230"/>
      <c r="S538" s="81"/>
      <c r="T538" s="94"/>
    </row>
    <row r="539" spans="1:20" s="2" customFormat="1" ht="18">
      <c r="A539" s="89"/>
      <c r="B539" s="116"/>
      <c r="C539" s="16"/>
      <c r="D539" s="13"/>
      <c r="E539" s="13"/>
      <c r="F539" s="117"/>
      <c r="G539" s="329"/>
      <c r="H539" s="37"/>
      <c r="I539" s="18"/>
      <c r="J539" s="242"/>
      <c r="K539" s="242"/>
      <c r="L539" s="242"/>
      <c r="M539" s="244"/>
      <c r="N539" s="237"/>
      <c r="O539" s="237"/>
      <c r="P539" s="7"/>
      <c r="Q539" s="237"/>
      <c r="R539" s="230"/>
      <c r="S539" s="81"/>
      <c r="T539" s="94"/>
    </row>
    <row r="540" spans="1:20" s="2" customFormat="1" ht="18">
      <c r="A540" s="89"/>
      <c r="B540" s="122" t="s">
        <v>780</v>
      </c>
      <c r="C540" s="29"/>
      <c r="D540" s="137"/>
      <c r="E540" s="137"/>
      <c r="F540" s="29"/>
      <c r="G540" s="342"/>
      <c r="H540" s="37"/>
      <c r="I540" s="18"/>
      <c r="J540" s="242"/>
      <c r="K540" s="242"/>
      <c r="L540" s="242"/>
      <c r="M540" s="244"/>
      <c r="N540" s="237"/>
      <c r="O540" s="237"/>
      <c r="P540" s="7"/>
      <c r="Q540" s="237"/>
      <c r="R540" s="230"/>
      <c r="S540" s="81"/>
      <c r="T540" s="94"/>
    </row>
    <row r="541" spans="1:20" s="2" customFormat="1" ht="15">
      <c r="A541" s="108" t="s">
        <v>3</v>
      </c>
      <c r="B541" s="108" t="s">
        <v>47</v>
      </c>
      <c r="C541" s="108" t="s">
        <v>0</v>
      </c>
      <c r="D541" s="108" t="s">
        <v>2</v>
      </c>
      <c r="E541" s="108" t="s">
        <v>1</v>
      </c>
      <c r="F541" s="109" t="s">
        <v>160</v>
      </c>
      <c r="G541" s="328" t="s">
        <v>174</v>
      </c>
      <c r="H541" s="37"/>
      <c r="I541" s="18"/>
      <c r="J541" s="242"/>
      <c r="K541" s="242"/>
      <c r="L541" s="242"/>
      <c r="M541" s="244"/>
      <c r="N541" s="237"/>
      <c r="O541" s="237"/>
      <c r="P541" s="7"/>
      <c r="Q541" s="237"/>
      <c r="R541" s="230"/>
      <c r="S541" s="81"/>
      <c r="T541" s="94"/>
    </row>
    <row r="542" spans="1:20" s="2" customFormat="1" ht="15">
      <c r="A542" s="89">
        <v>1</v>
      </c>
      <c r="B542" s="221">
        <v>445</v>
      </c>
      <c r="C542" s="222" t="s">
        <v>428</v>
      </c>
      <c r="D542" s="223" t="s">
        <v>429</v>
      </c>
      <c r="E542" s="224" t="s">
        <v>430</v>
      </c>
      <c r="F542" s="225">
        <v>26.57</v>
      </c>
      <c r="G542" s="329">
        <v>80.32</v>
      </c>
      <c r="H542" s="37"/>
      <c r="I542" s="18"/>
      <c r="J542" s="242"/>
      <c r="K542" s="242"/>
      <c r="L542" s="242"/>
      <c r="M542" s="244"/>
      <c r="N542" s="237"/>
      <c r="O542" s="237"/>
      <c r="P542" s="7"/>
      <c r="Q542" s="237"/>
      <c r="R542" s="230"/>
      <c r="S542" s="81"/>
      <c r="T542" s="94"/>
    </row>
    <row r="543" spans="1:20" s="2" customFormat="1" ht="15">
      <c r="A543" s="89"/>
      <c r="B543" s="19"/>
      <c r="C543" s="24"/>
      <c r="D543" s="105"/>
      <c r="E543" s="89"/>
      <c r="F543" s="90"/>
      <c r="G543" s="329"/>
      <c r="H543" s="37"/>
      <c r="I543" s="18"/>
      <c r="J543" s="242"/>
      <c r="K543" s="242"/>
      <c r="L543" s="242"/>
      <c r="M543" s="244"/>
      <c r="N543" s="237"/>
      <c r="O543" s="237"/>
      <c r="Q543" s="237"/>
      <c r="R543" s="230"/>
      <c r="S543" s="81"/>
      <c r="T543" s="78"/>
    </row>
    <row r="544" spans="1:20" s="2" customFormat="1" ht="18">
      <c r="A544" s="89"/>
      <c r="B544" s="122" t="s">
        <v>779</v>
      </c>
      <c r="C544" s="29"/>
      <c r="D544" s="137"/>
      <c r="E544" s="137"/>
      <c r="F544" s="29"/>
      <c r="G544" s="342"/>
      <c r="H544" s="37"/>
      <c r="I544" s="7"/>
      <c r="J544" s="242"/>
      <c r="K544" s="242"/>
      <c r="L544" s="242"/>
      <c r="M544" s="241"/>
      <c r="N544" s="237"/>
      <c r="O544" s="237"/>
      <c r="P544" s="72"/>
      <c r="Q544" s="237"/>
      <c r="R544" s="230"/>
      <c r="S544" s="94"/>
      <c r="T544" s="94"/>
    </row>
    <row r="545" spans="1:18" s="7" customFormat="1" ht="12.75">
      <c r="A545" s="108" t="s">
        <v>3</v>
      </c>
      <c r="B545" s="108" t="s">
        <v>47</v>
      </c>
      <c r="C545" s="108" t="s">
        <v>0</v>
      </c>
      <c r="D545" s="108" t="s">
        <v>2</v>
      </c>
      <c r="E545" s="108" t="s">
        <v>1</v>
      </c>
      <c r="F545" s="109" t="s">
        <v>160</v>
      </c>
      <c r="G545" s="328" t="s">
        <v>174</v>
      </c>
      <c r="K545" s="242"/>
      <c r="N545" s="237"/>
      <c r="O545" s="237"/>
      <c r="P545" s="50"/>
      <c r="Q545" s="237"/>
      <c r="R545" s="230"/>
    </row>
    <row r="546" spans="1:18" s="2" customFormat="1" ht="15">
      <c r="A546" s="89">
        <v>1</v>
      </c>
      <c r="B546" s="221">
        <v>14</v>
      </c>
      <c r="C546" s="222" t="s">
        <v>433</v>
      </c>
      <c r="D546" s="223" t="s">
        <v>434</v>
      </c>
      <c r="E546" s="224" t="s">
        <v>234</v>
      </c>
      <c r="F546" s="225">
        <v>42.49</v>
      </c>
      <c r="G546" s="329">
        <v>65.91</v>
      </c>
      <c r="N546" s="237"/>
      <c r="O546" s="237"/>
      <c r="P546" s="50"/>
      <c r="Q546" s="237"/>
      <c r="R546" s="93"/>
    </row>
    <row r="547" spans="1:20" s="7" customFormat="1" ht="12.75">
      <c r="A547" s="89"/>
      <c r="B547" s="19"/>
      <c r="C547" s="24"/>
      <c r="D547" s="105"/>
      <c r="E547" s="89"/>
      <c r="F547" s="90"/>
      <c r="G547" s="329"/>
      <c r="N547" s="237"/>
      <c r="O547" s="237"/>
      <c r="P547" s="19"/>
      <c r="Q547" s="237"/>
      <c r="R547" s="230"/>
      <c r="S547" s="93"/>
      <c r="T547" s="93"/>
    </row>
    <row r="548" spans="1:20" s="7" customFormat="1" ht="18">
      <c r="A548" s="89"/>
      <c r="B548" s="17" t="s">
        <v>300</v>
      </c>
      <c r="C548" s="24"/>
      <c r="D548" s="105"/>
      <c r="E548" s="89"/>
      <c r="F548" s="90"/>
      <c r="G548" s="329"/>
      <c r="N548" s="237"/>
      <c r="O548" s="237"/>
      <c r="Q548" s="237"/>
      <c r="R548" s="230"/>
      <c r="S548" s="94"/>
      <c r="T548" s="94"/>
    </row>
    <row r="549" spans="1:20" s="7" customFormat="1" ht="15">
      <c r="A549" s="108" t="s">
        <v>3</v>
      </c>
      <c r="B549" s="108" t="s">
        <v>47</v>
      </c>
      <c r="C549" s="108" t="s">
        <v>0</v>
      </c>
      <c r="D549" s="108" t="s">
        <v>2</v>
      </c>
      <c r="E549" s="108" t="s">
        <v>1</v>
      </c>
      <c r="F549" s="109" t="s">
        <v>160</v>
      </c>
      <c r="G549" s="328" t="s">
        <v>174</v>
      </c>
      <c r="N549" s="237"/>
      <c r="O549" s="237"/>
      <c r="P549" s="8"/>
      <c r="Q549" s="237"/>
      <c r="R549" s="230"/>
      <c r="S549" s="94"/>
      <c r="T549" s="94"/>
    </row>
    <row r="550" spans="1:20" s="7" customFormat="1" ht="15">
      <c r="A550" s="89">
        <v>1</v>
      </c>
      <c r="B550" s="221">
        <v>49</v>
      </c>
      <c r="C550" s="222" t="s">
        <v>567</v>
      </c>
      <c r="D550" s="223" t="s">
        <v>568</v>
      </c>
      <c r="E550" s="224" t="s">
        <v>569</v>
      </c>
      <c r="F550" s="225">
        <v>48.91</v>
      </c>
      <c r="G550" s="329">
        <v>59.57</v>
      </c>
      <c r="J550" s="242"/>
      <c r="K550" s="242"/>
      <c r="L550" s="242"/>
      <c r="M550" s="241"/>
      <c r="N550" s="237"/>
      <c r="O550" s="237"/>
      <c r="P550" s="8"/>
      <c r="Q550" s="237"/>
      <c r="R550" s="230"/>
      <c r="S550" s="94"/>
      <c r="T550" s="94"/>
    </row>
    <row r="551" spans="1:20" s="2" customFormat="1" ht="15">
      <c r="A551" s="89"/>
      <c r="B551" s="19"/>
      <c r="C551" s="24"/>
      <c r="D551" s="105"/>
      <c r="E551" s="89"/>
      <c r="F551" s="90"/>
      <c r="G551" s="329"/>
      <c r="H551" s="7"/>
      <c r="I551" s="7"/>
      <c r="J551" s="242"/>
      <c r="K551" s="242"/>
      <c r="L551" s="242"/>
      <c r="M551" s="241"/>
      <c r="N551" s="237"/>
      <c r="O551" s="237"/>
      <c r="P551" s="8"/>
      <c r="Q551" s="237"/>
      <c r="R551" s="230"/>
      <c r="S551" s="94"/>
      <c r="T551" s="94"/>
    </row>
    <row r="552" spans="1:18" s="2" customFormat="1" ht="18">
      <c r="A552" s="89"/>
      <c r="B552" s="17" t="s">
        <v>778</v>
      </c>
      <c r="C552" s="24"/>
      <c r="D552" s="105"/>
      <c r="E552" s="89"/>
      <c r="F552" s="90"/>
      <c r="G552" s="329"/>
      <c r="H552" s="7"/>
      <c r="I552" s="7"/>
      <c r="J552" s="242"/>
      <c r="K552" s="242"/>
      <c r="L552" s="242"/>
      <c r="M552" s="241"/>
      <c r="N552" s="237"/>
      <c r="O552" s="237"/>
      <c r="P552" s="8"/>
      <c r="Q552" s="237"/>
      <c r="R552" s="230"/>
    </row>
    <row r="553" spans="1:18" s="2" customFormat="1" ht="15">
      <c r="A553" s="108" t="s">
        <v>3</v>
      </c>
      <c r="B553" s="108" t="s">
        <v>47</v>
      </c>
      <c r="C553" s="108" t="s">
        <v>0</v>
      </c>
      <c r="D553" s="108" t="s">
        <v>2</v>
      </c>
      <c r="E553" s="108" t="s">
        <v>1</v>
      </c>
      <c r="F553" s="109" t="s">
        <v>160</v>
      </c>
      <c r="G553" s="328" t="s">
        <v>174</v>
      </c>
      <c r="H553" s="22"/>
      <c r="I553" s="23"/>
      <c r="J553" s="242"/>
      <c r="K553" s="242"/>
      <c r="L553" s="242"/>
      <c r="M553" s="256"/>
      <c r="N553" s="237"/>
      <c r="O553" s="237"/>
      <c r="Q553" s="237"/>
      <c r="R553" s="230"/>
    </row>
    <row r="554" spans="1:18" s="2" customFormat="1" ht="15">
      <c r="A554" s="89">
        <v>1</v>
      </c>
      <c r="B554" s="221">
        <v>11</v>
      </c>
      <c r="C554" s="222" t="s">
        <v>435</v>
      </c>
      <c r="D554" s="223" t="s">
        <v>436</v>
      </c>
      <c r="E554" s="224" t="s">
        <v>437</v>
      </c>
      <c r="F554" s="225">
        <v>42.01</v>
      </c>
      <c r="G554" s="329">
        <v>72.74</v>
      </c>
      <c r="H554" s="22"/>
      <c r="I554" s="23"/>
      <c r="J554" s="242"/>
      <c r="K554" s="242"/>
      <c r="L554" s="242"/>
      <c r="M554" s="256"/>
      <c r="N554" s="237"/>
      <c r="O554" s="237"/>
      <c r="Q554" s="237"/>
      <c r="R554" s="230"/>
    </row>
    <row r="555" spans="1:18" s="2" customFormat="1" ht="15">
      <c r="A555" s="89"/>
      <c r="B555" s="73"/>
      <c r="C555" s="74"/>
      <c r="D555" s="72"/>
      <c r="E555" s="72"/>
      <c r="F555" s="72"/>
      <c r="G555" s="331"/>
      <c r="H555" s="22"/>
      <c r="I555" s="23"/>
      <c r="J555" s="242"/>
      <c r="K555" s="242"/>
      <c r="L555" s="242"/>
      <c r="M555" s="256"/>
      <c r="N555" s="237"/>
      <c r="O555" s="237"/>
      <c r="Q555" s="237"/>
      <c r="R555" s="230"/>
    </row>
    <row r="556" spans="1:18" s="2" customFormat="1" ht="15">
      <c r="A556" s="89"/>
      <c r="B556" s="73"/>
      <c r="C556" s="74"/>
      <c r="D556" s="72"/>
      <c r="E556" s="72"/>
      <c r="F556" s="72"/>
      <c r="G556" s="331"/>
      <c r="H556" s="22"/>
      <c r="I556" s="23"/>
      <c r="J556" s="242"/>
      <c r="K556" s="242"/>
      <c r="L556" s="242"/>
      <c r="M556" s="256"/>
      <c r="N556" s="237"/>
      <c r="O556" s="237"/>
      <c r="Q556" s="237"/>
      <c r="R556" s="230"/>
    </row>
    <row r="557" spans="1:18" s="2" customFormat="1" ht="18">
      <c r="A557" s="89"/>
      <c r="B557" s="17"/>
      <c r="C557" s="16"/>
      <c r="D557" s="115" t="s">
        <v>176</v>
      </c>
      <c r="F557" s="16"/>
      <c r="G557" s="329"/>
      <c r="H557" s="7"/>
      <c r="I557" s="7"/>
      <c r="J557" s="242"/>
      <c r="K557" s="242"/>
      <c r="L557" s="242"/>
      <c r="M557" s="241"/>
      <c r="N557" s="237"/>
      <c r="O557" s="237"/>
      <c r="Q557" s="237"/>
      <c r="R557" s="230"/>
    </row>
    <row r="558" spans="1:18" s="7" customFormat="1" ht="18">
      <c r="A558" s="89"/>
      <c r="B558" s="116" t="s">
        <v>125</v>
      </c>
      <c r="C558" s="16"/>
      <c r="D558" s="13"/>
      <c r="E558" s="13"/>
      <c r="F558" s="117" t="s">
        <v>316</v>
      </c>
      <c r="G558" s="329"/>
      <c r="J558" s="242"/>
      <c r="K558" s="242"/>
      <c r="L558" s="242"/>
      <c r="M558" s="241"/>
      <c r="N558" s="237"/>
      <c r="O558" s="237"/>
      <c r="P558" s="5"/>
      <c r="Q558" s="237"/>
      <c r="R558" s="230"/>
    </row>
    <row r="559" spans="1:18" s="2" customFormat="1" ht="15">
      <c r="A559" s="89"/>
      <c r="B559" s="82"/>
      <c r="C559" s="24"/>
      <c r="D559" s="105"/>
      <c r="E559" s="89"/>
      <c r="F559" s="90"/>
      <c r="G559" s="329"/>
      <c r="O559" s="237"/>
      <c r="P559" s="5"/>
      <c r="Q559" s="237"/>
      <c r="R559" s="230"/>
    </row>
    <row r="560" spans="1:18" s="2" customFormat="1" ht="18">
      <c r="A560" s="89"/>
      <c r="B560" s="17" t="s">
        <v>570</v>
      </c>
      <c r="C560" s="6"/>
      <c r="D560" s="8"/>
      <c r="E560" s="8"/>
      <c r="F560" s="6"/>
      <c r="G560" s="331"/>
      <c r="H560" s="226"/>
      <c r="I560" s="226"/>
      <c r="J560" s="226"/>
      <c r="K560" s="226"/>
      <c r="L560" s="226"/>
      <c r="M560" s="329"/>
      <c r="O560" s="237"/>
      <c r="P560" s="5"/>
      <c r="Q560" s="237"/>
      <c r="R560" s="230"/>
    </row>
    <row r="561" spans="1:18" s="2" customFormat="1" ht="15">
      <c r="A561" s="108" t="s">
        <v>3</v>
      </c>
      <c r="B561" s="108" t="s">
        <v>47</v>
      </c>
      <c r="C561" s="108" t="s">
        <v>0</v>
      </c>
      <c r="D561" s="108" t="s">
        <v>2</v>
      </c>
      <c r="E561" s="108" t="s">
        <v>1</v>
      </c>
      <c r="F561" s="109" t="s">
        <v>160</v>
      </c>
      <c r="G561" s="328" t="s">
        <v>174</v>
      </c>
      <c r="O561" s="237"/>
      <c r="Q561" s="237"/>
      <c r="R561" s="230"/>
    </row>
    <row r="562" spans="1:18" s="2" customFormat="1" ht="15">
      <c r="A562" s="89">
        <v>1</v>
      </c>
      <c r="B562" s="221">
        <v>445</v>
      </c>
      <c r="C562" s="222" t="s">
        <v>428</v>
      </c>
      <c r="D562" s="223" t="s">
        <v>429</v>
      </c>
      <c r="E562" s="224" t="s">
        <v>430</v>
      </c>
      <c r="F562" s="421">
        <v>1</v>
      </c>
      <c r="G562" s="329">
        <v>79.83</v>
      </c>
      <c r="O562" s="237"/>
      <c r="Q562" s="237"/>
      <c r="R562" s="230"/>
    </row>
    <row r="563" spans="1:18" s="2" customFormat="1" ht="15">
      <c r="A563" s="89"/>
      <c r="B563" s="101"/>
      <c r="C563" s="83"/>
      <c r="D563" s="106"/>
      <c r="E563" s="102"/>
      <c r="F563" s="73"/>
      <c r="G563" s="352"/>
      <c r="H563" s="226"/>
      <c r="I563" s="226"/>
      <c r="J563" s="226"/>
      <c r="K563" s="226"/>
      <c r="L563" s="226"/>
      <c r="M563" s="329"/>
      <c r="O563" s="237"/>
      <c r="Q563" s="237"/>
      <c r="R563" s="230"/>
    </row>
    <row r="564" spans="1:18" s="2" customFormat="1" ht="18">
      <c r="A564" s="89"/>
      <c r="B564" s="17" t="s">
        <v>571</v>
      </c>
      <c r="C564" s="6"/>
      <c r="D564" s="8"/>
      <c r="E564" s="8"/>
      <c r="F564" s="6"/>
      <c r="G564" s="352"/>
      <c r="O564" s="237"/>
      <c r="Q564" s="237"/>
      <c r="R564" s="230"/>
    </row>
    <row r="565" spans="1:18" s="2" customFormat="1" ht="15">
      <c r="A565" s="108" t="s">
        <v>3</v>
      </c>
      <c r="B565" s="108" t="s">
        <v>47</v>
      </c>
      <c r="C565" s="108" t="s">
        <v>0</v>
      </c>
      <c r="D565" s="108" t="s">
        <v>2</v>
      </c>
      <c r="E565" s="108" t="s">
        <v>1</v>
      </c>
      <c r="F565" s="109" t="s">
        <v>160</v>
      </c>
      <c r="G565" s="328" t="s">
        <v>174</v>
      </c>
      <c r="H565" s="226"/>
      <c r="I565" s="226"/>
      <c r="J565" s="242"/>
      <c r="K565" s="242"/>
      <c r="L565" s="226"/>
      <c r="M565" s="226"/>
      <c r="N565" s="237"/>
      <c r="O565" s="237"/>
      <c r="Q565" s="237"/>
      <c r="R565" s="230"/>
    </row>
    <row r="566" spans="1:18" s="2" customFormat="1" ht="15">
      <c r="A566" s="89">
        <v>1</v>
      </c>
      <c r="B566" s="221">
        <v>21</v>
      </c>
      <c r="C566" s="222" t="s">
        <v>287</v>
      </c>
      <c r="D566" s="223" t="s">
        <v>432</v>
      </c>
      <c r="E566" s="224" t="s">
        <v>288</v>
      </c>
      <c r="F566" s="422">
        <v>1</v>
      </c>
      <c r="G566" s="329">
        <v>60.12</v>
      </c>
      <c r="H566" s="226"/>
      <c r="I566" s="226"/>
      <c r="J566" s="242"/>
      <c r="K566" s="242"/>
      <c r="L566" s="226"/>
      <c r="M566" s="226"/>
      <c r="N566" s="237"/>
      <c r="O566" s="237"/>
      <c r="Q566" s="237"/>
      <c r="R566" s="230"/>
    </row>
    <row r="567" spans="7:18" s="2" customFormat="1" ht="15">
      <c r="G567" s="343"/>
      <c r="H567" s="282"/>
      <c r="I567" s="282"/>
      <c r="J567" s="242"/>
      <c r="K567" s="242"/>
      <c r="L567" s="282"/>
      <c r="M567" s="282"/>
      <c r="N567" s="237"/>
      <c r="O567" s="237"/>
      <c r="Q567" s="237"/>
      <c r="R567" s="230"/>
    </row>
    <row r="568" spans="1:18" s="2" customFormat="1" ht="18">
      <c r="A568" s="89"/>
      <c r="B568" s="17" t="s">
        <v>572</v>
      </c>
      <c r="C568" s="6"/>
      <c r="D568" s="8"/>
      <c r="E568" s="8"/>
      <c r="F568" s="6"/>
      <c r="G568" s="352"/>
      <c r="H568" s="282"/>
      <c r="I568" s="282"/>
      <c r="J568" s="242"/>
      <c r="K568" s="242"/>
      <c r="L568" s="282"/>
      <c r="M568" s="282"/>
      <c r="N568" s="237"/>
      <c r="O568" s="237"/>
      <c r="Q568" s="237"/>
      <c r="R568" s="230"/>
    </row>
    <row r="569" spans="1:18" s="2" customFormat="1" ht="15">
      <c r="A569" s="108" t="s">
        <v>3</v>
      </c>
      <c r="B569" s="108" t="s">
        <v>47</v>
      </c>
      <c r="C569" s="108" t="s">
        <v>0</v>
      </c>
      <c r="D569" s="108" t="s">
        <v>2</v>
      </c>
      <c r="E569" s="108" t="s">
        <v>1</v>
      </c>
      <c r="F569" s="109" t="s">
        <v>160</v>
      </c>
      <c r="G569" s="328" t="s">
        <v>174</v>
      </c>
      <c r="H569" s="282"/>
      <c r="I569" s="282"/>
      <c r="J569" s="242"/>
      <c r="K569" s="242"/>
      <c r="L569" s="282"/>
      <c r="M569" s="282"/>
      <c r="N569" s="237"/>
      <c r="O569" s="237"/>
      <c r="Q569" s="237"/>
      <c r="R569" s="230"/>
    </row>
    <row r="570" spans="1:18" s="2" customFormat="1" ht="15">
      <c r="A570" s="89">
        <v>1</v>
      </c>
      <c r="B570" s="221">
        <v>49</v>
      </c>
      <c r="C570" s="222" t="s">
        <v>567</v>
      </c>
      <c r="D570" s="223" t="s">
        <v>568</v>
      </c>
      <c r="E570" s="224" t="s">
        <v>569</v>
      </c>
      <c r="F570" s="423">
        <v>1</v>
      </c>
      <c r="G570" s="329">
        <v>57.33</v>
      </c>
      <c r="H570" s="282"/>
      <c r="I570" s="282"/>
      <c r="J570" s="242"/>
      <c r="K570" s="242"/>
      <c r="L570" s="282"/>
      <c r="M570" s="282"/>
      <c r="N570" s="237"/>
      <c r="O570" s="237"/>
      <c r="Q570" s="237"/>
      <c r="R570" s="230"/>
    </row>
    <row r="571" spans="1:18" s="2" customFormat="1" ht="15">
      <c r="A571" s="89"/>
      <c r="B571" s="221"/>
      <c r="C571" s="222"/>
      <c r="D571" s="224"/>
      <c r="E571" s="242"/>
      <c r="F571" s="223"/>
      <c r="G571" s="353"/>
      <c r="H571" s="282"/>
      <c r="I571" s="282"/>
      <c r="J571" s="242"/>
      <c r="K571" s="242"/>
      <c r="L571" s="282"/>
      <c r="M571" s="282"/>
      <c r="N571" s="237"/>
      <c r="O571" s="237"/>
      <c r="Q571" s="237"/>
      <c r="R571" s="230"/>
    </row>
    <row r="572" spans="1:18" s="2" customFormat="1" ht="18">
      <c r="A572" s="89"/>
      <c r="B572" s="17" t="s">
        <v>573</v>
      </c>
      <c r="C572" s="6"/>
      <c r="D572" s="8"/>
      <c r="E572" s="8"/>
      <c r="F572" s="6"/>
      <c r="G572" s="352"/>
      <c r="H572" s="282"/>
      <c r="I572" s="282"/>
      <c r="J572" s="242"/>
      <c r="K572" s="242"/>
      <c r="L572" s="282"/>
      <c r="M572" s="282"/>
      <c r="N572" s="237"/>
      <c r="O572" s="237"/>
      <c r="Q572" s="237"/>
      <c r="R572" s="230"/>
    </row>
    <row r="573" spans="1:18" s="2" customFormat="1" ht="15">
      <c r="A573" s="108" t="s">
        <v>3</v>
      </c>
      <c r="B573" s="108" t="s">
        <v>47</v>
      </c>
      <c r="C573" s="108" t="s">
        <v>0</v>
      </c>
      <c r="D573" s="108" t="s">
        <v>2</v>
      </c>
      <c r="E573" s="108" t="s">
        <v>1</v>
      </c>
      <c r="F573" s="109" t="s">
        <v>160</v>
      </c>
      <c r="G573" s="328" t="s">
        <v>174</v>
      </c>
      <c r="H573" s="282"/>
      <c r="I573" s="282"/>
      <c r="J573" s="242"/>
      <c r="K573" s="242"/>
      <c r="L573" s="282"/>
      <c r="M573" s="282"/>
      <c r="N573" s="237"/>
      <c r="O573" s="237"/>
      <c r="Q573" s="237"/>
      <c r="R573" s="230"/>
    </row>
    <row r="574" spans="1:18" s="2" customFormat="1" ht="15">
      <c r="A574" s="89">
        <v>1</v>
      </c>
      <c r="B574" s="221">
        <v>70</v>
      </c>
      <c r="C574" s="222" t="s">
        <v>214</v>
      </c>
      <c r="D574" s="223" t="s">
        <v>439</v>
      </c>
      <c r="E574" s="224" t="s">
        <v>215</v>
      </c>
      <c r="F574" s="424">
        <v>2</v>
      </c>
      <c r="G574" s="329">
        <v>42.88</v>
      </c>
      <c r="H574" s="282"/>
      <c r="I574" s="282"/>
      <c r="J574" s="242"/>
      <c r="K574" s="242"/>
      <c r="L574" s="282"/>
      <c r="M574" s="282"/>
      <c r="N574" s="237"/>
      <c r="O574" s="237"/>
      <c r="Q574" s="237"/>
      <c r="R574" s="230"/>
    </row>
    <row r="575" spans="1:18" s="2" customFormat="1" ht="15">
      <c r="A575" s="89"/>
      <c r="B575" s="103"/>
      <c r="C575" s="29"/>
      <c r="D575" s="105"/>
      <c r="E575" s="89"/>
      <c r="F575" s="90"/>
      <c r="G575" s="354"/>
      <c r="H575" s="282"/>
      <c r="I575" s="282"/>
      <c r="J575" s="242"/>
      <c r="K575" s="242"/>
      <c r="L575" s="282"/>
      <c r="M575" s="282"/>
      <c r="N575" s="237"/>
      <c r="O575" s="237"/>
      <c r="Q575" s="237"/>
      <c r="R575" s="230"/>
    </row>
    <row r="576" spans="1:18" s="2" customFormat="1" ht="15">
      <c r="A576" s="89"/>
      <c r="B576" s="19"/>
      <c r="C576" s="29"/>
      <c r="D576" s="105"/>
      <c r="E576" s="89"/>
      <c r="F576" s="90"/>
      <c r="G576" s="329"/>
      <c r="H576" s="7"/>
      <c r="I576" s="7"/>
      <c r="J576" s="242"/>
      <c r="K576" s="242"/>
      <c r="L576" s="242"/>
      <c r="M576" s="241"/>
      <c r="N576" s="237"/>
      <c r="O576" s="237"/>
      <c r="Q576" s="237"/>
      <c r="R576" s="230"/>
    </row>
    <row r="577" spans="1:18" s="2" customFormat="1" ht="18">
      <c r="A577" s="89"/>
      <c r="B577" s="17"/>
      <c r="C577" s="16"/>
      <c r="D577" s="115" t="s">
        <v>176</v>
      </c>
      <c r="F577" s="16"/>
      <c r="G577" s="329"/>
      <c r="H577" s="7"/>
      <c r="I577" s="7"/>
      <c r="J577" s="242"/>
      <c r="K577" s="242"/>
      <c r="L577" s="242"/>
      <c r="M577" s="241"/>
      <c r="N577" s="237"/>
      <c r="O577" s="237"/>
      <c r="Q577" s="237"/>
      <c r="R577" s="230"/>
    </row>
    <row r="578" spans="1:18" s="2" customFormat="1" ht="18">
      <c r="A578" s="89"/>
      <c r="B578" s="116" t="s">
        <v>125</v>
      </c>
      <c r="C578" s="16"/>
      <c r="D578" s="13"/>
      <c r="E578" s="13"/>
      <c r="F578" s="117" t="s">
        <v>316</v>
      </c>
      <c r="G578" s="329"/>
      <c r="H578" s="7"/>
      <c r="I578" s="7"/>
      <c r="J578" s="242"/>
      <c r="K578" s="242"/>
      <c r="L578" s="242"/>
      <c r="M578" s="241"/>
      <c r="N578" s="237"/>
      <c r="O578" s="237"/>
      <c r="Q578" s="237"/>
      <c r="R578" s="230"/>
    </row>
    <row r="579" spans="1:18" s="2" customFormat="1" ht="15">
      <c r="A579" s="89"/>
      <c r="B579" s="118"/>
      <c r="C579" s="85"/>
      <c r="D579" s="86"/>
      <c r="E579" s="86"/>
      <c r="F579" s="85"/>
      <c r="G579" s="331"/>
      <c r="H579" s="7"/>
      <c r="I579" s="7"/>
      <c r="J579" s="242"/>
      <c r="K579" s="242"/>
      <c r="L579" s="242"/>
      <c r="M579" s="241"/>
      <c r="N579" s="237"/>
      <c r="O579" s="237"/>
      <c r="Q579" s="237"/>
      <c r="R579" s="230"/>
    </row>
    <row r="580" spans="1:18" s="2" customFormat="1" ht="18">
      <c r="A580" s="89"/>
      <c r="B580" s="122" t="s">
        <v>301</v>
      </c>
      <c r="C580" s="24"/>
      <c r="D580" s="123"/>
      <c r="E580" s="52"/>
      <c r="F580" s="51"/>
      <c r="G580" s="342"/>
      <c r="H580" s="7"/>
      <c r="I580" s="7"/>
      <c r="J580" s="242"/>
      <c r="K580" s="242"/>
      <c r="L580" s="242"/>
      <c r="M580" s="241"/>
      <c r="N580" s="237"/>
      <c r="O580" s="237"/>
      <c r="Q580" s="237"/>
      <c r="R580" s="230"/>
    </row>
    <row r="581" spans="1:18" s="2" customFormat="1" ht="15">
      <c r="A581" s="108" t="s">
        <v>3</v>
      </c>
      <c r="B581" s="108" t="s">
        <v>47</v>
      </c>
      <c r="C581" s="108" t="s">
        <v>0</v>
      </c>
      <c r="D581" s="108" t="s">
        <v>2</v>
      </c>
      <c r="E581" s="108" t="s">
        <v>1</v>
      </c>
      <c r="F581" s="109" t="s">
        <v>160</v>
      </c>
      <c r="G581" s="328" t="s">
        <v>174</v>
      </c>
      <c r="H581" s="7"/>
      <c r="I581" s="7"/>
      <c r="J581" s="242"/>
      <c r="K581" s="242"/>
      <c r="L581" s="242"/>
      <c r="M581" s="241"/>
      <c r="N581" s="237"/>
      <c r="O581" s="237"/>
      <c r="Q581" s="237"/>
      <c r="R581" s="230"/>
    </row>
    <row r="582" spans="1:18" s="2" customFormat="1" ht="15">
      <c r="A582" s="89">
        <v>1</v>
      </c>
      <c r="B582" s="221">
        <v>619</v>
      </c>
      <c r="C582" s="222" t="s">
        <v>289</v>
      </c>
      <c r="D582" s="223" t="s">
        <v>473</v>
      </c>
      <c r="E582" s="224" t="s">
        <v>290</v>
      </c>
      <c r="F582" s="465">
        <v>2</v>
      </c>
      <c r="G582" s="329">
        <v>66.53</v>
      </c>
      <c r="K582" s="242"/>
      <c r="N582" s="237"/>
      <c r="O582" s="237"/>
      <c r="Q582" s="237"/>
      <c r="R582" s="230"/>
    </row>
    <row r="583" spans="1:18" s="2" customFormat="1" ht="15">
      <c r="A583" s="89"/>
      <c r="B583" s="118"/>
      <c r="C583" s="85"/>
      <c r="D583" s="86"/>
      <c r="E583" s="86"/>
      <c r="F583" s="85"/>
      <c r="G583" s="331"/>
      <c r="H583" s="226"/>
      <c r="I583" s="226"/>
      <c r="J583" s="242"/>
      <c r="K583" s="242"/>
      <c r="L583" s="226"/>
      <c r="M583" s="226"/>
      <c r="N583" s="237"/>
      <c r="O583" s="237"/>
      <c r="Q583" s="237"/>
      <c r="R583" s="230"/>
    </row>
    <row r="584" spans="1:18" s="2" customFormat="1" ht="18">
      <c r="A584" s="89"/>
      <c r="B584" s="17" t="s">
        <v>784</v>
      </c>
      <c r="C584" s="24"/>
      <c r="D584" s="105"/>
      <c r="E584" s="89"/>
      <c r="F584" s="90"/>
      <c r="G584" s="329"/>
      <c r="H584" s="226"/>
      <c r="I584" s="226"/>
      <c r="J584" s="242"/>
      <c r="K584" s="242"/>
      <c r="L584" s="226"/>
      <c r="M584" s="226"/>
      <c r="N584" s="237"/>
      <c r="O584" s="237"/>
      <c r="Q584" s="237"/>
      <c r="R584" s="230"/>
    </row>
    <row r="585" spans="1:18" s="2" customFormat="1" ht="15">
      <c r="A585" s="108" t="s">
        <v>3</v>
      </c>
      <c r="B585" s="108" t="s">
        <v>47</v>
      </c>
      <c r="C585" s="108" t="s">
        <v>0</v>
      </c>
      <c r="D585" s="108" t="s">
        <v>2</v>
      </c>
      <c r="E585" s="108" t="s">
        <v>1</v>
      </c>
      <c r="F585" s="109" t="s">
        <v>160</v>
      </c>
      <c r="G585" s="328" t="s">
        <v>174</v>
      </c>
      <c r="H585" s="7"/>
      <c r="I585" s="7"/>
      <c r="J585" s="242"/>
      <c r="K585" s="242"/>
      <c r="L585" s="242"/>
      <c r="M585" s="241"/>
      <c r="N585" s="237"/>
      <c r="O585" s="237"/>
      <c r="Q585" s="237"/>
      <c r="R585" s="230"/>
    </row>
    <row r="586" spans="1:18" s="2" customFormat="1" ht="15">
      <c r="A586" s="89">
        <v>1</v>
      </c>
      <c r="B586" s="221">
        <v>65</v>
      </c>
      <c r="C586" s="222" t="s">
        <v>632</v>
      </c>
      <c r="D586" s="223" t="s">
        <v>633</v>
      </c>
      <c r="E586" s="224" t="s">
        <v>634</v>
      </c>
      <c r="F586" s="464">
        <v>2</v>
      </c>
      <c r="G586" s="329">
        <v>79.28</v>
      </c>
      <c r="H586" s="7"/>
      <c r="I586" s="7"/>
      <c r="J586" s="242"/>
      <c r="K586" s="242"/>
      <c r="L586" s="242"/>
      <c r="M586" s="241"/>
      <c r="N586" s="237"/>
      <c r="O586" s="237"/>
      <c r="Q586" s="237"/>
      <c r="R586" s="230"/>
    </row>
    <row r="587" spans="1:18" s="2" customFormat="1" ht="15">
      <c r="A587" s="89">
        <v>2</v>
      </c>
      <c r="B587" s="221">
        <v>41</v>
      </c>
      <c r="C587" s="222" t="s">
        <v>477</v>
      </c>
      <c r="D587" s="223" t="s">
        <v>478</v>
      </c>
      <c r="E587" s="224" t="s">
        <v>479</v>
      </c>
      <c r="F587" s="466">
        <v>3</v>
      </c>
      <c r="G587" s="329">
        <v>66.39</v>
      </c>
      <c r="H587" s="7"/>
      <c r="I587" s="7"/>
      <c r="J587" s="242"/>
      <c r="K587" s="242"/>
      <c r="L587" s="242"/>
      <c r="M587" s="241"/>
      <c r="N587" s="237"/>
      <c r="O587" s="237"/>
      <c r="Q587" s="237"/>
      <c r="R587" s="230"/>
    </row>
    <row r="588" spans="1:18" s="2" customFormat="1" ht="15">
      <c r="A588" s="89"/>
      <c r="B588" s="98"/>
      <c r="C588" s="24"/>
      <c r="D588" s="105"/>
      <c r="E588" s="89"/>
      <c r="F588" s="90"/>
      <c r="G588" s="329"/>
      <c r="H588" s="7"/>
      <c r="I588" s="7"/>
      <c r="J588" s="242"/>
      <c r="K588" s="242"/>
      <c r="L588" s="242"/>
      <c r="M588" s="241"/>
      <c r="N588" s="237"/>
      <c r="O588" s="237"/>
      <c r="Q588" s="237"/>
      <c r="R588" s="230"/>
    </row>
    <row r="589" spans="1:18" s="2" customFormat="1" ht="18">
      <c r="A589" s="89"/>
      <c r="B589" s="17" t="s">
        <v>785</v>
      </c>
      <c r="C589" s="24"/>
      <c r="D589" s="105"/>
      <c r="E589" s="89"/>
      <c r="F589" s="90"/>
      <c r="G589" s="329"/>
      <c r="H589" s="7"/>
      <c r="I589" s="7"/>
      <c r="J589" s="242"/>
      <c r="K589" s="242"/>
      <c r="L589" s="242"/>
      <c r="M589" s="241"/>
      <c r="N589" s="237"/>
      <c r="O589" s="237"/>
      <c r="Q589" s="237"/>
      <c r="R589" s="230"/>
    </row>
    <row r="590" spans="1:18" s="2" customFormat="1" ht="15">
      <c r="A590" s="108" t="s">
        <v>3</v>
      </c>
      <c r="B590" s="108" t="s">
        <v>47</v>
      </c>
      <c r="C590" s="108" t="s">
        <v>0</v>
      </c>
      <c r="D590" s="108" t="s">
        <v>2</v>
      </c>
      <c r="E590" s="108" t="s">
        <v>1</v>
      </c>
      <c r="F590" s="109" t="s">
        <v>160</v>
      </c>
      <c r="G590" s="328" t="s">
        <v>174</v>
      </c>
      <c r="H590" s="7"/>
      <c r="I590" s="7"/>
      <c r="J590" s="242"/>
      <c r="K590" s="242"/>
      <c r="L590" s="242"/>
      <c r="M590" s="241"/>
      <c r="N590" s="237"/>
      <c r="O590" s="237"/>
      <c r="Q590" s="237"/>
      <c r="R590" s="230"/>
    </row>
    <row r="591" spans="1:18" s="2" customFormat="1" ht="15">
      <c r="A591" s="89">
        <v>1</v>
      </c>
      <c r="B591" s="221">
        <v>123</v>
      </c>
      <c r="C591" s="222" t="s">
        <v>294</v>
      </c>
      <c r="D591" s="223" t="s">
        <v>480</v>
      </c>
      <c r="E591" s="224" t="s">
        <v>295</v>
      </c>
      <c r="F591" s="467">
        <v>3</v>
      </c>
      <c r="G591" s="329">
        <v>58.11</v>
      </c>
      <c r="H591" s="7"/>
      <c r="I591" s="7"/>
      <c r="J591" s="242"/>
      <c r="K591" s="242"/>
      <c r="L591" s="242"/>
      <c r="M591" s="241"/>
      <c r="N591" s="237"/>
      <c r="O591" s="237"/>
      <c r="Q591" s="237"/>
      <c r="R591" s="230"/>
    </row>
    <row r="592" spans="1:18" s="2" customFormat="1" ht="15">
      <c r="A592" s="89"/>
      <c r="B592" s="98"/>
      <c r="C592" s="24"/>
      <c r="D592" s="105"/>
      <c r="E592" s="89"/>
      <c r="F592" s="90"/>
      <c r="G592" s="329"/>
      <c r="H592" s="7"/>
      <c r="I592" s="7"/>
      <c r="J592" s="242"/>
      <c r="K592" s="242"/>
      <c r="L592" s="242"/>
      <c r="M592" s="241"/>
      <c r="N592" s="237"/>
      <c r="O592" s="237"/>
      <c r="Q592" s="237"/>
      <c r="R592" s="230"/>
    </row>
    <row r="593" spans="1:18" s="2" customFormat="1" ht="18">
      <c r="A593" s="89"/>
      <c r="B593" s="17" t="s">
        <v>786</v>
      </c>
      <c r="C593" s="24"/>
      <c r="D593" s="105"/>
      <c r="E593" s="89"/>
      <c r="F593" s="90"/>
      <c r="G593" s="329"/>
      <c r="H593" s="7"/>
      <c r="I593" s="7"/>
      <c r="J593" s="242"/>
      <c r="K593" s="242"/>
      <c r="L593" s="242"/>
      <c r="M593" s="241"/>
      <c r="N593" s="237"/>
      <c r="O593" s="237"/>
      <c r="Q593" s="237"/>
      <c r="R593" s="230"/>
    </row>
    <row r="594" spans="1:18" s="2" customFormat="1" ht="15">
      <c r="A594" s="108" t="s">
        <v>3</v>
      </c>
      <c r="B594" s="108" t="s">
        <v>47</v>
      </c>
      <c r="C594" s="108" t="s">
        <v>0</v>
      </c>
      <c r="D594" s="108" t="s">
        <v>2</v>
      </c>
      <c r="E594" s="108" t="s">
        <v>1</v>
      </c>
      <c r="F594" s="109" t="s">
        <v>160</v>
      </c>
      <c r="G594" s="328" t="s">
        <v>174</v>
      </c>
      <c r="H594" s="7"/>
      <c r="I594" s="7"/>
      <c r="J594" s="242"/>
      <c r="K594" s="242"/>
      <c r="L594" s="242"/>
      <c r="M594" s="241"/>
      <c r="N594" s="237"/>
      <c r="O594" s="237"/>
      <c r="Q594" s="237"/>
      <c r="R594" s="230"/>
    </row>
    <row r="595" spans="1:18" s="2" customFormat="1" ht="15">
      <c r="A595" s="89">
        <v>1</v>
      </c>
      <c r="B595" s="221">
        <v>201</v>
      </c>
      <c r="C595" s="222" t="s">
        <v>292</v>
      </c>
      <c r="D595" s="223" t="s">
        <v>438</v>
      </c>
      <c r="E595" s="224" t="s">
        <v>293</v>
      </c>
      <c r="F595" s="468">
        <v>4</v>
      </c>
      <c r="G595" s="329">
        <v>67.8</v>
      </c>
      <c r="H595" s="7"/>
      <c r="I595" s="7"/>
      <c r="J595" s="242"/>
      <c r="K595" s="242"/>
      <c r="L595" s="242"/>
      <c r="M595" s="241"/>
      <c r="N595" s="237"/>
      <c r="O595" s="237"/>
      <c r="Q595" s="237"/>
      <c r="R595" s="230"/>
    </row>
    <row r="596" spans="1:18" s="2" customFormat="1" ht="15">
      <c r="A596" s="89"/>
      <c r="B596" s="98"/>
      <c r="C596" s="24"/>
      <c r="D596" s="105"/>
      <c r="E596" s="89"/>
      <c r="F596" s="90"/>
      <c r="G596" s="329"/>
      <c r="H596" s="7"/>
      <c r="I596" s="7"/>
      <c r="J596" s="242"/>
      <c r="K596" s="242"/>
      <c r="L596" s="242"/>
      <c r="M596" s="241"/>
      <c r="N596" s="237"/>
      <c r="O596" s="237"/>
      <c r="Q596" s="237"/>
      <c r="R596" s="230"/>
    </row>
    <row r="597" spans="1:18" s="2" customFormat="1" ht="18">
      <c r="A597" s="89"/>
      <c r="B597" s="17" t="s">
        <v>787</v>
      </c>
      <c r="C597" s="24"/>
      <c r="D597" s="105"/>
      <c r="E597" s="89"/>
      <c r="F597" s="90"/>
      <c r="G597" s="329"/>
      <c r="H597" s="7"/>
      <c r="I597" s="7"/>
      <c r="J597" s="242"/>
      <c r="K597" s="242"/>
      <c r="L597" s="242"/>
      <c r="M597" s="241"/>
      <c r="N597" s="237"/>
      <c r="O597" s="237"/>
      <c r="Q597" s="237"/>
      <c r="R597" s="230"/>
    </row>
    <row r="598" spans="1:18" s="2" customFormat="1" ht="15">
      <c r="A598" s="108" t="s">
        <v>3</v>
      </c>
      <c r="B598" s="108" t="s">
        <v>47</v>
      </c>
      <c r="C598" s="108" t="s">
        <v>0</v>
      </c>
      <c r="D598" s="108" t="s">
        <v>2</v>
      </c>
      <c r="E598" s="108" t="s">
        <v>1</v>
      </c>
      <c r="F598" s="109" t="s">
        <v>160</v>
      </c>
      <c r="G598" s="328" t="s">
        <v>174</v>
      </c>
      <c r="H598" s="7"/>
      <c r="I598" s="7"/>
      <c r="J598" s="242"/>
      <c r="K598" s="242"/>
      <c r="L598" s="242"/>
      <c r="M598" s="241"/>
      <c r="N598" s="237"/>
      <c r="O598" s="237"/>
      <c r="Q598" s="237"/>
      <c r="R598" s="230"/>
    </row>
    <row r="599" spans="1:18" s="2" customFormat="1" ht="24">
      <c r="A599" s="2">
        <v>1</v>
      </c>
      <c r="B599" s="221">
        <v>46</v>
      </c>
      <c r="C599" s="222" t="s">
        <v>441</v>
      </c>
      <c r="D599" s="223" t="s">
        <v>442</v>
      </c>
      <c r="E599" s="224" t="s">
        <v>443</v>
      </c>
      <c r="F599" s="469">
        <v>5</v>
      </c>
      <c r="G599" s="329">
        <v>79.87</v>
      </c>
      <c r="H599" s="7"/>
      <c r="I599" s="7"/>
      <c r="J599" s="242"/>
      <c r="K599" s="242"/>
      <c r="L599" s="242"/>
      <c r="M599" s="241"/>
      <c r="N599" s="237"/>
      <c r="O599" s="237"/>
      <c r="Q599" s="237"/>
      <c r="R599" s="230"/>
    </row>
    <row r="600" spans="1:18" s="2" customFormat="1" ht="15">
      <c r="A600" s="89"/>
      <c r="B600" s="73"/>
      <c r="C600" s="74"/>
      <c r="D600" s="72"/>
      <c r="E600" s="72"/>
      <c r="F600" s="72"/>
      <c r="G600" s="331"/>
      <c r="N600" s="237"/>
      <c r="O600" s="237"/>
      <c r="Q600" s="237"/>
      <c r="R600" s="230"/>
    </row>
    <row r="601" spans="1:18" s="2" customFormat="1" ht="15">
      <c r="A601" s="89"/>
      <c r="B601" s="73"/>
      <c r="C601" s="72"/>
      <c r="D601" s="72"/>
      <c r="E601" s="72"/>
      <c r="F601" s="72"/>
      <c r="G601" s="329"/>
      <c r="N601" s="237"/>
      <c r="O601" s="237"/>
      <c r="Q601" s="237"/>
      <c r="R601" s="230"/>
    </row>
    <row r="602" spans="1:18" s="2" customFormat="1" ht="18">
      <c r="A602" s="89"/>
      <c r="B602" s="17"/>
      <c r="C602" s="16"/>
      <c r="D602" s="115" t="s">
        <v>176</v>
      </c>
      <c r="F602" s="16"/>
      <c r="G602" s="329"/>
      <c r="N602" s="237"/>
      <c r="O602" s="237"/>
      <c r="Q602" s="237"/>
      <c r="R602" s="230"/>
    </row>
    <row r="603" spans="1:18" s="2" customFormat="1" ht="18">
      <c r="A603" s="89"/>
      <c r="B603" s="116" t="s">
        <v>125</v>
      </c>
      <c r="C603" s="16"/>
      <c r="D603" s="13"/>
      <c r="E603" s="13"/>
      <c r="F603" s="117" t="s">
        <v>316</v>
      </c>
      <c r="G603" s="329"/>
      <c r="N603" s="237"/>
      <c r="O603" s="237"/>
      <c r="Q603" s="237"/>
      <c r="R603" s="230"/>
    </row>
    <row r="604" spans="1:18" s="2" customFormat="1" ht="15">
      <c r="A604" s="89"/>
      <c r="B604" s="73"/>
      <c r="C604" s="74"/>
      <c r="D604" s="72"/>
      <c r="E604" s="72"/>
      <c r="F604" s="72"/>
      <c r="G604" s="331"/>
      <c r="N604" s="237"/>
      <c r="O604" s="237"/>
      <c r="Q604" s="237"/>
      <c r="R604" s="230"/>
    </row>
    <row r="605" spans="1:18" s="2" customFormat="1" ht="18">
      <c r="A605" s="89"/>
      <c r="B605" s="122" t="s">
        <v>481</v>
      </c>
      <c r="C605" s="24"/>
      <c r="D605" s="123"/>
      <c r="E605" s="52"/>
      <c r="F605" s="51"/>
      <c r="G605" s="342"/>
      <c r="N605" s="237"/>
      <c r="O605" s="237"/>
      <c r="Q605" s="237"/>
      <c r="R605" s="230"/>
    </row>
    <row r="606" spans="1:18" s="2" customFormat="1" ht="15">
      <c r="A606" s="108" t="s">
        <v>3</v>
      </c>
      <c r="B606" s="108" t="s">
        <v>47</v>
      </c>
      <c r="C606" s="108" t="s">
        <v>0</v>
      </c>
      <c r="D606" s="108" t="s">
        <v>2</v>
      </c>
      <c r="E606" s="108" t="s">
        <v>1</v>
      </c>
      <c r="F606" s="109" t="s">
        <v>160</v>
      </c>
      <c r="G606" s="328" t="s">
        <v>174</v>
      </c>
      <c r="N606" s="237"/>
      <c r="O606" s="237"/>
      <c r="Q606" s="237"/>
      <c r="R606" s="230"/>
    </row>
    <row r="607" spans="1:18" s="2" customFormat="1" ht="15">
      <c r="A607" s="100">
        <v>1</v>
      </c>
      <c r="B607" s="221">
        <v>619</v>
      </c>
      <c r="C607" s="222" t="s">
        <v>289</v>
      </c>
      <c r="D607" s="223" t="s">
        <v>473</v>
      </c>
      <c r="E607" s="224" t="s">
        <v>290</v>
      </c>
      <c r="F607" s="396">
        <v>5</v>
      </c>
      <c r="G607" s="329">
        <v>68.42</v>
      </c>
      <c r="N607" s="237"/>
      <c r="O607" s="237"/>
      <c r="Q607" s="237"/>
      <c r="R607" s="230"/>
    </row>
    <row r="608" spans="1:18" s="2" customFormat="1" ht="15">
      <c r="A608" s="84"/>
      <c r="B608" s="73"/>
      <c r="C608" s="72"/>
      <c r="D608" s="72"/>
      <c r="E608" s="72"/>
      <c r="F608" s="72"/>
      <c r="G608" s="331"/>
      <c r="N608" s="237"/>
      <c r="O608" s="237"/>
      <c r="Q608" s="237"/>
      <c r="R608" s="230"/>
    </row>
    <row r="609" spans="1:18" s="2" customFormat="1" ht="15">
      <c r="A609" s="89"/>
      <c r="B609" s="82"/>
      <c r="C609" s="24"/>
      <c r="D609" s="105"/>
      <c r="E609" s="89"/>
      <c r="F609" s="90"/>
      <c r="G609" s="342"/>
      <c r="H609" s="226"/>
      <c r="I609" s="226"/>
      <c r="J609" s="242"/>
      <c r="K609" s="242"/>
      <c r="L609" s="226"/>
      <c r="M609" s="226"/>
      <c r="N609" s="237"/>
      <c r="O609" s="237"/>
      <c r="Q609" s="237"/>
      <c r="R609" s="230"/>
    </row>
    <row r="610" spans="1:18" s="2" customFormat="1" ht="18">
      <c r="A610" s="89"/>
      <c r="B610" s="17" t="s">
        <v>302</v>
      </c>
      <c r="C610" s="85"/>
      <c r="D610" s="72"/>
      <c r="E610" s="72"/>
      <c r="F610" s="72"/>
      <c r="G610" s="331"/>
      <c r="H610" s="226"/>
      <c r="I610" s="226"/>
      <c r="J610" s="242"/>
      <c r="K610" s="242"/>
      <c r="L610" s="226"/>
      <c r="M610" s="226"/>
      <c r="N610" s="237"/>
      <c r="O610" s="237"/>
      <c r="Q610" s="237"/>
      <c r="R610" s="230"/>
    </row>
    <row r="611" spans="1:20" s="2" customFormat="1" ht="15">
      <c r="A611" s="108" t="s">
        <v>3</v>
      </c>
      <c r="B611" s="108" t="s">
        <v>47</v>
      </c>
      <c r="C611" s="108" t="s">
        <v>0</v>
      </c>
      <c r="D611" s="108" t="s">
        <v>2</v>
      </c>
      <c r="E611" s="108" t="s">
        <v>1</v>
      </c>
      <c r="F611" s="109" t="s">
        <v>160</v>
      </c>
      <c r="G611" s="328" t="s">
        <v>174</v>
      </c>
      <c r="H611" s="226"/>
      <c r="I611" s="226"/>
      <c r="J611" s="242"/>
      <c r="K611" s="242"/>
      <c r="L611" s="226"/>
      <c r="M611" s="226"/>
      <c r="N611" s="237"/>
      <c r="O611" s="237"/>
      <c r="Q611" s="237"/>
      <c r="R611" s="230"/>
      <c r="T611" s="9"/>
    </row>
    <row r="612" spans="1:20" s="2" customFormat="1" ht="15">
      <c r="A612" s="89">
        <v>1</v>
      </c>
      <c r="B612" s="221">
        <v>41</v>
      </c>
      <c r="C612" s="222" t="s">
        <v>477</v>
      </c>
      <c r="D612" s="223" t="s">
        <v>478</v>
      </c>
      <c r="E612" s="224" t="s">
        <v>479</v>
      </c>
      <c r="F612" s="398">
        <v>6</v>
      </c>
      <c r="G612" s="329">
        <v>71.62</v>
      </c>
      <c r="H612" s="226"/>
      <c r="I612" s="226"/>
      <c r="J612" s="242"/>
      <c r="K612" s="242"/>
      <c r="L612" s="226"/>
      <c r="M612" s="226"/>
      <c r="N612" s="237"/>
      <c r="O612" s="237"/>
      <c r="Q612" s="237"/>
      <c r="R612" s="230"/>
      <c r="T612" s="9"/>
    </row>
    <row r="613" spans="1:20" s="2" customFormat="1" ht="15">
      <c r="A613" s="89"/>
      <c r="B613" s="221"/>
      <c r="C613" s="222"/>
      <c r="D613" s="223"/>
      <c r="E613" s="224"/>
      <c r="F613" s="398"/>
      <c r="G613" s="329"/>
      <c r="H613" s="226"/>
      <c r="I613" s="226"/>
      <c r="J613" s="242"/>
      <c r="K613" s="242"/>
      <c r="L613" s="226"/>
      <c r="M613" s="226"/>
      <c r="N613" s="237"/>
      <c r="O613" s="237"/>
      <c r="Q613" s="237"/>
      <c r="R613" s="230"/>
      <c r="T613" s="9"/>
    </row>
    <row r="614" spans="1:20" s="2" customFormat="1" ht="18">
      <c r="A614" s="89"/>
      <c r="B614" s="122" t="s">
        <v>482</v>
      </c>
      <c r="C614" s="24"/>
      <c r="D614" s="123"/>
      <c r="E614" s="52"/>
      <c r="F614" s="51"/>
      <c r="G614" s="342"/>
      <c r="H614" s="226"/>
      <c r="I614" s="226"/>
      <c r="J614" s="242"/>
      <c r="K614" s="242"/>
      <c r="L614" s="226"/>
      <c r="M614" s="226"/>
      <c r="N614" s="237"/>
      <c r="O614" s="237"/>
      <c r="Q614" s="237"/>
      <c r="R614" s="230"/>
      <c r="T614" s="9"/>
    </row>
    <row r="615" spans="1:20" s="2" customFormat="1" ht="15">
      <c r="A615" s="108" t="s">
        <v>3</v>
      </c>
      <c r="B615" s="108" t="s">
        <v>47</v>
      </c>
      <c r="C615" s="108" t="s">
        <v>0</v>
      </c>
      <c r="D615" s="108" t="s">
        <v>2</v>
      </c>
      <c r="E615" s="108" t="s">
        <v>1</v>
      </c>
      <c r="F615" s="109" t="s">
        <v>160</v>
      </c>
      <c r="G615" s="328" t="s">
        <v>174</v>
      </c>
      <c r="H615" s="226"/>
      <c r="I615" s="226"/>
      <c r="J615" s="242"/>
      <c r="K615" s="242"/>
      <c r="L615" s="226"/>
      <c r="M615" s="226"/>
      <c r="N615" s="237"/>
      <c r="O615" s="237"/>
      <c r="Q615" s="237"/>
      <c r="R615" s="230"/>
      <c r="T615" s="9"/>
    </row>
    <row r="616" spans="1:20" s="2" customFormat="1" ht="15">
      <c r="A616" s="100">
        <v>1</v>
      </c>
      <c r="B616" s="221">
        <v>123</v>
      </c>
      <c r="C616" s="222" t="s">
        <v>294</v>
      </c>
      <c r="D616" s="223" t="s">
        <v>480</v>
      </c>
      <c r="E616" s="224" t="s">
        <v>295</v>
      </c>
      <c r="F616" s="399">
        <v>8</v>
      </c>
      <c r="G616" s="329">
        <v>61.33</v>
      </c>
      <c r="H616" s="226"/>
      <c r="I616" s="226"/>
      <c r="J616" s="242"/>
      <c r="K616" s="242"/>
      <c r="L616" s="226"/>
      <c r="M616" s="226"/>
      <c r="N616" s="237"/>
      <c r="O616" s="237"/>
      <c r="Q616" s="237"/>
      <c r="R616" s="230"/>
      <c r="T616" s="9"/>
    </row>
    <row r="617" spans="1:20" s="2" customFormat="1" ht="15">
      <c r="A617" s="89"/>
      <c r="B617" s="221"/>
      <c r="C617" s="222"/>
      <c r="D617" s="223"/>
      <c r="E617" s="224"/>
      <c r="F617" s="398"/>
      <c r="G617" s="329"/>
      <c r="H617" s="226"/>
      <c r="I617" s="226"/>
      <c r="J617" s="242"/>
      <c r="K617" s="242"/>
      <c r="L617" s="226"/>
      <c r="M617" s="226"/>
      <c r="N617" s="237"/>
      <c r="O617" s="237"/>
      <c r="Q617" s="237"/>
      <c r="R617" s="230"/>
      <c r="T617" s="9"/>
    </row>
    <row r="618" spans="1:20" s="2" customFormat="1" ht="12.75" customHeight="1">
      <c r="A618" s="89"/>
      <c r="B618" s="121"/>
      <c r="C618" s="29"/>
      <c r="D618" s="105"/>
      <c r="E618" s="89"/>
      <c r="F618" s="90"/>
      <c r="G618" s="342"/>
      <c r="H618" s="226"/>
      <c r="I618" s="226"/>
      <c r="J618" s="242"/>
      <c r="K618" s="242"/>
      <c r="L618" s="226"/>
      <c r="M618" s="226"/>
      <c r="N618" s="237"/>
      <c r="O618" s="237"/>
      <c r="Q618" s="237"/>
      <c r="R618" s="230"/>
      <c r="T618" s="9"/>
    </row>
    <row r="619" spans="1:20" s="2" customFormat="1" ht="21" customHeight="1">
      <c r="A619" s="89"/>
      <c r="B619" s="17" t="s">
        <v>67</v>
      </c>
      <c r="C619" s="85"/>
      <c r="D619" s="72"/>
      <c r="E619" s="72"/>
      <c r="F619" s="72"/>
      <c r="G619" s="331"/>
      <c r="H619" s="226"/>
      <c r="I619" s="226"/>
      <c r="J619" s="242"/>
      <c r="K619" s="242"/>
      <c r="L619" s="226"/>
      <c r="M619" s="226"/>
      <c r="N619" s="237"/>
      <c r="O619" s="237"/>
      <c r="Q619" s="237"/>
      <c r="R619" s="230"/>
      <c r="T619" s="9"/>
    </row>
    <row r="620" spans="1:20" s="2" customFormat="1" ht="12.75" customHeight="1">
      <c r="A620" s="108" t="s">
        <v>3</v>
      </c>
      <c r="B620" s="108" t="s">
        <v>47</v>
      </c>
      <c r="C620" s="108" t="s">
        <v>0</v>
      </c>
      <c r="D620" s="108" t="s">
        <v>2</v>
      </c>
      <c r="E620" s="108" t="s">
        <v>1</v>
      </c>
      <c r="F620" s="109" t="s">
        <v>160</v>
      </c>
      <c r="G620" s="328" t="s">
        <v>174</v>
      </c>
      <c r="H620" s="226"/>
      <c r="I620" s="226"/>
      <c r="J620" s="242"/>
      <c r="K620" s="242"/>
      <c r="L620" s="226"/>
      <c r="M620" s="226"/>
      <c r="N620" s="237"/>
      <c r="O620" s="237"/>
      <c r="Q620" s="237"/>
      <c r="R620" s="230"/>
      <c r="T620" s="9"/>
    </row>
    <row r="621" spans="1:20" s="2" customFormat="1" ht="12.75" customHeight="1">
      <c r="A621" s="89">
        <v>1</v>
      </c>
      <c r="B621" s="221">
        <v>150</v>
      </c>
      <c r="C621" s="222" t="s">
        <v>474</v>
      </c>
      <c r="D621" s="223" t="s">
        <v>475</v>
      </c>
      <c r="E621" s="224" t="s">
        <v>476</v>
      </c>
      <c r="F621" s="397">
        <v>6</v>
      </c>
      <c r="G621" s="329">
        <v>86.62</v>
      </c>
      <c r="H621" s="226"/>
      <c r="I621" s="226"/>
      <c r="J621" s="242"/>
      <c r="K621" s="242"/>
      <c r="L621" s="226"/>
      <c r="M621" s="226"/>
      <c r="N621" s="237"/>
      <c r="O621" s="237"/>
      <c r="Q621" s="237"/>
      <c r="R621" s="230"/>
      <c r="T621" s="9"/>
    </row>
    <row r="622" spans="1:20" s="2" customFormat="1" ht="12.75" customHeight="1">
      <c r="A622" s="89"/>
      <c r="B622" s="121"/>
      <c r="C622" s="29"/>
      <c r="D622" s="105"/>
      <c r="E622" s="89"/>
      <c r="F622" s="90"/>
      <c r="G622" s="342"/>
      <c r="H622" s="226"/>
      <c r="I622" s="226"/>
      <c r="J622" s="242"/>
      <c r="K622" s="242"/>
      <c r="L622" s="226"/>
      <c r="M622" s="226"/>
      <c r="N622" s="237"/>
      <c r="O622" s="237"/>
      <c r="Q622" s="237"/>
      <c r="R622" s="230"/>
      <c r="T622" s="9"/>
    </row>
    <row r="623" spans="1:20" s="2" customFormat="1" ht="12.75" customHeight="1">
      <c r="A623" s="89"/>
      <c r="B623" s="121"/>
      <c r="C623" s="29"/>
      <c r="D623" s="105"/>
      <c r="E623" s="89"/>
      <c r="F623" s="90"/>
      <c r="G623" s="342"/>
      <c r="H623" s="226"/>
      <c r="I623" s="226"/>
      <c r="J623" s="242"/>
      <c r="K623" s="242"/>
      <c r="L623" s="226"/>
      <c r="M623" s="226"/>
      <c r="N623" s="237"/>
      <c r="O623" s="237"/>
      <c r="Q623" s="237"/>
      <c r="R623" s="230"/>
      <c r="T623" s="9"/>
    </row>
    <row r="624" spans="1:20" s="2" customFormat="1" ht="20.25" customHeight="1">
      <c r="A624" s="89"/>
      <c r="B624" s="17" t="s">
        <v>303</v>
      </c>
      <c r="C624" s="85"/>
      <c r="D624" s="72"/>
      <c r="E624" s="72"/>
      <c r="F624" s="72"/>
      <c r="G624" s="331"/>
      <c r="H624" s="226"/>
      <c r="I624" s="226"/>
      <c r="J624" s="242"/>
      <c r="K624" s="242"/>
      <c r="L624" s="226"/>
      <c r="M624" s="226"/>
      <c r="N624" s="237"/>
      <c r="O624" s="237"/>
      <c r="Q624" s="237"/>
      <c r="R624" s="230"/>
      <c r="T624" s="9"/>
    </row>
    <row r="625" spans="1:20" s="2" customFormat="1" ht="12.75" customHeight="1">
      <c r="A625" s="108" t="s">
        <v>3</v>
      </c>
      <c r="B625" s="108" t="s">
        <v>47</v>
      </c>
      <c r="C625" s="108" t="s">
        <v>0</v>
      </c>
      <c r="D625" s="108" t="s">
        <v>2</v>
      </c>
      <c r="E625" s="108" t="s">
        <v>1</v>
      </c>
      <c r="F625" s="109" t="s">
        <v>160</v>
      </c>
      <c r="G625" s="328" t="s">
        <v>174</v>
      </c>
      <c r="H625" s="226"/>
      <c r="I625" s="226"/>
      <c r="J625" s="242"/>
      <c r="K625" s="242"/>
      <c r="L625" s="226"/>
      <c r="M625" s="226"/>
      <c r="N625" s="237"/>
      <c r="O625" s="237"/>
      <c r="Q625" s="237"/>
      <c r="R625" s="230"/>
      <c r="T625" s="9"/>
    </row>
    <row r="626" spans="1:20" s="2" customFormat="1" ht="12.75" customHeight="1">
      <c r="A626" s="89">
        <v>1</v>
      </c>
      <c r="B626" s="221">
        <v>31</v>
      </c>
      <c r="C626" s="222" t="s">
        <v>296</v>
      </c>
      <c r="D626" s="223" t="s">
        <v>440</v>
      </c>
      <c r="E626" s="224" t="s">
        <v>297</v>
      </c>
      <c r="F626" s="400">
        <v>9</v>
      </c>
      <c r="G626" s="329">
        <v>65.99</v>
      </c>
      <c r="H626" s="226"/>
      <c r="I626" s="226"/>
      <c r="J626" s="242"/>
      <c r="K626" s="242"/>
      <c r="L626" s="226"/>
      <c r="M626" s="226"/>
      <c r="N626" s="237"/>
      <c r="O626" s="237"/>
      <c r="Q626" s="237"/>
      <c r="R626" s="230"/>
      <c r="T626" s="9"/>
    </row>
    <row r="627" spans="1:20" s="2" customFormat="1" ht="12.75" customHeight="1">
      <c r="A627" s="89"/>
      <c r="B627" s="121"/>
      <c r="C627" s="29"/>
      <c r="D627" s="105"/>
      <c r="E627" s="89"/>
      <c r="F627" s="90"/>
      <c r="G627" s="342"/>
      <c r="H627" s="226"/>
      <c r="I627" s="226"/>
      <c r="J627" s="242"/>
      <c r="K627" s="242"/>
      <c r="L627" s="226"/>
      <c r="M627" s="226"/>
      <c r="N627" s="237"/>
      <c r="O627" s="237"/>
      <c r="Q627" s="237"/>
      <c r="R627" s="230"/>
      <c r="T627" s="9"/>
    </row>
    <row r="628" spans="1:20" s="2" customFormat="1" ht="12.75" customHeight="1">
      <c r="A628" s="89"/>
      <c r="B628" s="121"/>
      <c r="C628" s="29"/>
      <c r="D628" s="105"/>
      <c r="E628" s="89"/>
      <c r="F628" s="90"/>
      <c r="G628" s="342"/>
      <c r="H628" s="226"/>
      <c r="I628" s="226"/>
      <c r="J628" s="242"/>
      <c r="K628" s="242"/>
      <c r="L628" s="226"/>
      <c r="M628" s="226"/>
      <c r="N628" s="237"/>
      <c r="O628" s="237"/>
      <c r="Q628" s="237"/>
      <c r="R628" s="230"/>
      <c r="T628" s="9"/>
    </row>
    <row r="629" spans="1:20" s="2" customFormat="1" ht="12.75" customHeight="1">
      <c r="A629" s="89"/>
      <c r="B629" s="121"/>
      <c r="C629" s="29"/>
      <c r="D629" s="105"/>
      <c r="E629" s="89"/>
      <c r="F629" s="90"/>
      <c r="G629" s="342"/>
      <c r="H629" s="226"/>
      <c r="I629" s="226"/>
      <c r="J629" s="242"/>
      <c r="K629" s="242"/>
      <c r="L629" s="226"/>
      <c r="M629" s="226"/>
      <c r="N629" s="237"/>
      <c r="O629" s="237"/>
      <c r="Q629" s="237"/>
      <c r="R629" s="230"/>
      <c r="T629" s="9"/>
    </row>
    <row r="630" spans="1:18" s="2" customFormat="1" ht="18">
      <c r="A630" s="89"/>
      <c r="B630" s="17"/>
      <c r="C630" s="16"/>
      <c r="D630" s="115" t="s">
        <v>176</v>
      </c>
      <c r="F630" s="16"/>
      <c r="G630" s="329"/>
      <c r="H630" s="7"/>
      <c r="I630" s="7"/>
      <c r="J630" s="242"/>
      <c r="K630" s="242"/>
      <c r="L630" s="242"/>
      <c r="M630" s="241"/>
      <c r="N630" s="237"/>
      <c r="O630" s="237"/>
      <c r="Q630" s="237"/>
      <c r="R630" s="230"/>
    </row>
    <row r="631" spans="1:18" s="2" customFormat="1" ht="18">
      <c r="A631" s="89"/>
      <c r="B631" s="116" t="s">
        <v>125</v>
      </c>
      <c r="C631" s="16"/>
      <c r="D631" s="13"/>
      <c r="E631" s="13"/>
      <c r="F631" s="117" t="s">
        <v>316</v>
      </c>
      <c r="G631" s="329"/>
      <c r="H631" s="7"/>
      <c r="I631" s="7"/>
      <c r="J631" s="242"/>
      <c r="K631" s="242"/>
      <c r="L631" s="242"/>
      <c r="M631" s="241"/>
      <c r="N631" s="237"/>
      <c r="O631" s="237"/>
      <c r="Q631" s="237"/>
      <c r="R631" s="230"/>
    </row>
    <row r="632" spans="1:18" s="2" customFormat="1" ht="15">
      <c r="A632" s="89"/>
      <c r="B632" s="82"/>
      <c r="C632" s="29"/>
      <c r="D632" s="105"/>
      <c r="E632" s="89"/>
      <c r="F632" s="90"/>
      <c r="G632" s="329"/>
      <c r="H632" s="7"/>
      <c r="I632" s="7"/>
      <c r="J632" s="242"/>
      <c r="K632" s="242"/>
      <c r="L632" s="242"/>
      <c r="M632" s="241"/>
      <c r="N632" s="237"/>
      <c r="O632" s="237"/>
      <c r="Q632" s="237"/>
      <c r="R632" s="230"/>
    </row>
    <row r="633" spans="1:20" s="2" customFormat="1" ht="18">
      <c r="A633" s="89"/>
      <c r="B633" s="122" t="s">
        <v>304</v>
      </c>
      <c r="C633" s="134"/>
      <c r="D633" s="135"/>
      <c r="E633" s="135"/>
      <c r="F633" s="134"/>
      <c r="G633" s="338"/>
      <c r="H633" s="24"/>
      <c r="I633" s="27"/>
      <c r="J633" s="242"/>
      <c r="K633" s="242"/>
      <c r="L633" s="242"/>
      <c r="M633" s="254"/>
      <c r="N633" s="237"/>
      <c r="O633" s="237"/>
      <c r="Q633" s="237"/>
      <c r="R633" s="230"/>
      <c r="T633" s="21"/>
    </row>
    <row r="634" spans="1:20" s="2" customFormat="1" ht="15">
      <c r="A634" s="108" t="s">
        <v>3</v>
      </c>
      <c r="B634" s="108" t="s">
        <v>47</v>
      </c>
      <c r="C634" s="108" t="s">
        <v>0</v>
      </c>
      <c r="D634" s="108" t="s">
        <v>2</v>
      </c>
      <c r="E634" s="108" t="s">
        <v>1</v>
      </c>
      <c r="F634" s="109" t="s">
        <v>160</v>
      </c>
      <c r="G634" s="328" t="s">
        <v>174</v>
      </c>
      <c r="H634" s="24"/>
      <c r="I634" s="294"/>
      <c r="J634" s="242"/>
      <c r="K634" s="242"/>
      <c r="L634" s="242"/>
      <c r="M634" s="254"/>
      <c r="N634" s="237"/>
      <c r="O634" s="237"/>
      <c r="Q634" s="237"/>
      <c r="R634" s="230"/>
      <c r="T634" s="21"/>
    </row>
    <row r="635" spans="1:18" s="2" customFormat="1" ht="15">
      <c r="A635" s="89">
        <v>1</v>
      </c>
      <c r="B635" s="221">
        <v>25</v>
      </c>
      <c r="C635" s="222" t="s">
        <v>635</v>
      </c>
      <c r="D635" s="223" t="s">
        <v>636</v>
      </c>
      <c r="E635" s="224" t="s">
        <v>637</v>
      </c>
      <c r="F635" s="364" t="s">
        <v>822</v>
      </c>
      <c r="G635" s="497">
        <v>77.36</v>
      </c>
      <c r="N635" s="237"/>
      <c r="O635" s="237"/>
      <c r="Q635" s="237"/>
      <c r="R635" s="230"/>
    </row>
    <row r="636" spans="1:18" s="2" customFormat="1" ht="15">
      <c r="A636" s="89"/>
      <c r="B636" s="98"/>
      <c r="C636" s="16"/>
      <c r="D636" s="110"/>
      <c r="E636" s="45"/>
      <c r="F636" s="16"/>
      <c r="G636" s="331"/>
      <c r="N636" s="237"/>
      <c r="O636" s="237"/>
      <c r="Q636" s="237"/>
      <c r="R636" s="230"/>
    </row>
    <row r="637" spans="1:18" s="2" customFormat="1" ht="18">
      <c r="A637" s="89"/>
      <c r="B637" s="17" t="s">
        <v>305</v>
      </c>
      <c r="C637" s="24"/>
      <c r="D637" s="105"/>
      <c r="E637" s="89"/>
      <c r="F637" s="90"/>
      <c r="G637" s="329"/>
      <c r="N637" s="237"/>
      <c r="O637" s="237"/>
      <c r="P637" s="25"/>
      <c r="Q637" s="237"/>
      <c r="R637" s="230"/>
    </row>
    <row r="638" spans="1:18" s="2" customFormat="1" ht="15">
      <c r="A638" s="108" t="s">
        <v>3</v>
      </c>
      <c r="B638" s="108" t="s">
        <v>47</v>
      </c>
      <c r="C638" s="108" t="s">
        <v>0</v>
      </c>
      <c r="D638" s="108" t="s">
        <v>2</v>
      </c>
      <c r="E638" s="108" t="s">
        <v>1</v>
      </c>
      <c r="F638" s="109" t="s">
        <v>160</v>
      </c>
      <c r="G638" s="328" t="s">
        <v>174</v>
      </c>
      <c r="N638" s="237"/>
      <c r="O638" s="237"/>
      <c r="P638" s="25"/>
      <c r="Q638" s="237"/>
      <c r="R638" s="230"/>
    </row>
    <row r="639" spans="1:18" s="2" customFormat="1" ht="15">
      <c r="A639" s="241">
        <v>1</v>
      </c>
      <c r="B639" s="221">
        <v>34</v>
      </c>
      <c r="C639" s="222" t="s">
        <v>638</v>
      </c>
      <c r="D639" s="223" t="s">
        <v>639</v>
      </c>
      <c r="E639" s="224" t="s">
        <v>640</v>
      </c>
      <c r="F639" s="364" t="s">
        <v>823</v>
      </c>
      <c r="G639" s="329">
        <v>81.28</v>
      </c>
      <c r="N639" s="237"/>
      <c r="O639" s="237"/>
      <c r="P639" s="25"/>
      <c r="Q639" s="237"/>
      <c r="R639" s="227"/>
    </row>
    <row r="640" spans="1:20" s="2" customFormat="1" ht="15">
      <c r="A640" s="89"/>
      <c r="B640" s="98"/>
      <c r="C640" s="16"/>
      <c r="D640" s="110"/>
      <c r="E640" s="45"/>
      <c r="F640" s="16"/>
      <c r="G640" s="331"/>
      <c r="N640" s="237"/>
      <c r="O640" s="237"/>
      <c r="P640" s="25"/>
      <c r="Q640" s="237"/>
      <c r="R640" s="227"/>
      <c r="S640" s="9"/>
      <c r="T640" s="9"/>
    </row>
    <row r="641" spans="1:20" s="2" customFormat="1" ht="18">
      <c r="A641" s="89"/>
      <c r="B641" s="17" t="s">
        <v>306</v>
      </c>
      <c r="C641" s="24"/>
      <c r="D641" s="105"/>
      <c r="E641" s="89"/>
      <c r="F641" s="90"/>
      <c r="G641" s="329"/>
      <c r="K641" s="242"/>
      <c r="N641" s="237"/>
      <c r="O641" s="237"/>
      <c r="P641" s="25"/>
      <c r="Q641" s="237"/>
      <c r="R641" s="227"/>
      <c r="S641" s="9"/>
      <c r="T641" s="9"/>
    </row>
    <row r="642" spans="1:20" s="2" customFormat="1" ht="15">
      <c r="A642" s="108" t="s">
        <v>3</v>
      </c>
      <c r="B642" s="108" t="s">
        <v>47</v>
      </c>
      <c r="C642" s="108" t="s">
        <v>0</v>
      </c>
      <c r="D642" s="108" t="s">
        <v>2</v>
      </c>
      <c r="E642" s="108" t="s">
        <v>1</v>
      </c>
      <c r="F642" s="109" t="s">
        <v>160</v>
      </c>
      <c r="G642" s="328" t="s">
        <v>174</v>
      </c>
      <c r="H642" s="221"/>
      <c r="I642" s="222"/>
      <c r="J642" s="242"/>
      <c r="K642" s="242"/>
      <c r="L642" s="224"/>
      <c r="M642" s="223"/>
      <c r="N642" s="237"/>
      <c r="O642" s="237"/>
      <c r="P642" s="25"/>
      <c r="Q642" s="237"/>
      <c r="R642" s="227"/>
      <c r="S642" s="9"/>
      <c r="T642" s="9"/>
    </row>
    <row r="643" spans="1:20" s="2" customFormat="1" ht="15">
      <c r="A643" s="241">
        <v>1</v>
      </c>
      <c r="B643" s="221">
        <v>82</v>
      </c>
      <c r="C643" s="222" t="s">
        <v>644</v>
      </c>
      <c r="D643" s="223" t="s">
        <v>645</v>
      </c>
      <c r="E643" s="224" t="s">
        <v>646</v>
      </c>
      <c r="F643" s="364" t="s">
        <v>825</v>
      </c>
      <c r="G643" s="329">
        <v>78.59</v>
      </c>
      <c r="H643" s="221"/>
      <c r="I643" s="222"/>
      <c r="J643" s="242"/>
      <c r="K643" s="242"/>
      <c r="L643" s="224"/>
      <c r="M643" s="223"/>
      <c r="N643" s="237"/>
      <c r="O643" s="237"/>
      <c r="P643" s="25"/>
      <c r="Q643" s="237"/>
      <c r="R643" s="227"/>
      <c r="S643" s="9"/>
      <c r="T643" s="9"/>
    </row>
    <row r="644" spans="1:20" s="2" customFormat="1" ht="15">
      <c r="A644" s="241">
        <v>2</v>
      </c>
      <c r="B644" s="221">
        <v>217</v>
      </c>
      <c r="C644" s="222" t="s">
        <v>647</v>
      </c>
      <c r="D644" s="223" t="s">
        <v>645</v>
      </c>
      <c r="E644" s="224" t="s">
        <v>646</v>
      </c>
      <c r="F644" s="364" t="s">
        <v>826</v>
      </c>
      <c r="G644" s="329">
        <v>77.94</v>
      </c>
      <c r="H644" s="221"/>
      <c r="I644" s="222"/>
      <c r="J644" s="242"/>
      <c r="K644" s="242"/>
      <c r="L644" s="224"/>
      <c r="M644" s="223"/>
      <c r="N644" s="237"/>
      <c r="O644" s="237"/>
      <c r="P644" s="25"/>
      <c r="Q644" s="237"/>
      <c r="R644" s="227"/>
      <c r="S644" s="9"/>
      <c r="T644" s="9"/>
    </row>
    <row r="645" spans="1:20" s="2" customFormat="1" ht="15">
      <c r="A645" s="89"/>
      <c r="B645" s="73"/>
      <c r="C645" s="74"/>
      <c r="D645" s="72"/>
      <c r="E645" s="72"/>
      <c r="F645" s="72"/>
      <c r="G645" s="331"/>
      <c r="H645" s="221"/>
      <c r="I645" s="222"/>
      <c r="J645" s="242"/>
      <c r="K645" s="242"/>
      <c r="L645" s="224"/>
      <c r="M645" s="223"/>
      <c r="N645" s="237"/>
      <c r="O645" s="237"/>
      <c r="P645" s="25"/>
      <c r="Q645" s="237"/>
      <c r="R645" s="227"/>
      <c r="S645" s="9"/>
      <c r="T645" s="9"/>
    </row>
    <row r="646" spans="1:20" s="2" customFormat="1" ht="18">
      <c r="A646" s="89"/>
      <c r="B646" s="17" t="s">
        <v>307</v>
      </c>
      <c r="C646" s="24"/>
      <c r="D646" s="105"/>
      <c r="E646" s="89"/>
      <c r="F646" s="90"/>
      <c r="G646" s="329"/>
      <c r="H646" s="221"/>
      <c r="I646" s="222"/>
      <c r="J646" s="242"/>
      <c r="K646" s="242"/>
      <c r="L646" s="224"/>
      <c r="M646" s="223"/>
      <c r="N646" s="237"/>
      <c r="O646" s="237"/>
      <c r="P646" s="25"/>
      <c r="Q646" s="237"/>
      <c r="R646" s="227"/>
      <c r="S646" s="9"/>
      <c r="T646" s="9"/>
    </row>
    <row r="647" spans="1:20" s="2" customFormat="1" ht="15">
      <c r="A647" s="108" t="s">
        <v>3</v>
      </c>
      <c r="B647" s="108" t="s">
        <v>47</v>
      </c>
      <c r="C647" s="108" t="s">
        <v>0</v>
      </c>
      <c r="D647" s="108" t="s">
        <v>2</v>
      </c>
      <c r="E647" s="108" t="s">
        <v>1</v>
      </c>
      <c r="F647" s="109" t="s">
        <v>160</v>
      </c>
      <c r="G647" s="328" t="s">
        <v>174</v>
      </c>
      <c r="H647" s="221"/>
      <c r="I647" s="222"/>
      <c r="J647" s="242"/>
      <c r="K647" s="242"/>
      <c r="L647" s="224"/>
      <c r="M647" s="223"/>
      <c r="N647" s="237"/>
      <c r="O647" s="237"/>
      <c r="P647" s="25"/>
      <c r="Q647" s="237"/>
      <c r="R647" s="227"/>
      <c r="S647" s="9"/>
      <c r="T647" s="9"/>
    </row>
    <row r="648" spans="1:20" s="2" customFormat="1" ht="15">
      <c r="A648" s="303">
        <v>1</v>
      </c>
      <c r="B648" s="221">
        <v>150</v>
      </c>
      <c r="C648" s="222" t="s">
        <v>474</v>
      </c>
      <c r="D648" s="223" t="s">
        <v>475</v>
      </c>
      <c r="E648" s="224" t="s">
        <v>476</v>
      </c>
      <c r="F648" s="364" t="s">
        <v>824</v>
      </c>
      <c r="G648" s="329">
        <v>86.49</v>
      </c>
      <c r="H648" s="221"/>
      <c r="I648" s="222"/>
      <c r="J648" s="242"/>
      <c r="K648" s="242"/>
      <c r="L648" s="224"/>
      <c r="M648" s="223"/>
      <c r="N648" s="237"/>
      <c r="O648" s="237"/>
      <c r="P648" s="25"/>
      <c r="Q648" s="237"/>
      <c r="R648" s="227"/>
      <c r="S648" s="9"/>
      <c r="T648" s="9"/>
    </row>
    <row r="649" spans="1:20" s="2" customFormat="1" ht="15">
      <c r="A649" s="303">
        <v>2</v>
      </c>
      <c r="B649" s="221">
        <v>49</v>
      </c>
      <c r="C649" s="222" t="s">
        <v>567</v>
      </c>
      <c r="D649" s="223" t="s">
        <v>568</v>
      </c>
      <c r="E649" s="224" t="s">
        <v>569</v>
      </c>
      <c r="F649" s="364" t="s">
        <v>827</v>
      </c>
      <c r="G649" s="329">
        <v>63.09</v>
      </c>
      <c r="H649" s="221"/>
      <c r="I649" s="222"/>
      <c r="J649" s="242"/>
      <c r="K649" s="242"/>
      <c r="L649" s="224"/>
      <c r="M649" s="223"/>
      <c r="N649" s="237"/>
      <c r="O649" s="237"/>
      <c r="P649" s="25"/>
      <c r="Q649" s="237"/>
      <c r="R649" s="227"/>
      <c r="S649" s="9"/>
      <c r="T649" s="9"/>
    </row>
    <row r="650" spans="1:20" s="2" customFormat="1" ht="15">
      <c r="A650" s="303"/>
      <c r="B650" s="221"/>
      <c r="C650" s="222"/>
      <c r="D650" s="224"/>
      <c r="E650" s="242"/>
      <c r="F650" s="223"/>
      <c r="G650" s="355"/>
      <c r="H650" s="221"/>
      <c r="I650" s="222"/>
      <c r="J650" s="242"/>
      <c r="K650" s="242"/>
      <c r="L650" s="224"/>
      <c r="M650" s="223"/>
      <c r="N650" s="237"/>
      <c r="O650" s="237"/>
      <c r="P650" s="25"/>
      <c r="Q650" s="237"/>
      <c r="R650" s="227"/>
      <c r="S650" s="9"/>
      <c r="T650" s="9"/>
    </row>
    <row r="651" spans="1:20" s="2" customFormat="1" ht="15">
      <c r="A651" s="303"/>
      <c r="B651" s="221"/>
      <c r="C651" s="222"/>
      <c r="D651" s="224"/>
      <c r="E651" s="242"/>
      <c r="F651" s="223"/>
      <c r="G651" s="356"/>
      <c r="H651" s="221"/>
      <c r="I651" s="222"/>
      <c r="J651" s="242"/>
      <c r="K651" s="242"/>
      <c r="L651" s="224"/>
      <c r="M651" s="223"/>
      <c r="N651" s="237"/>
      <c r="O651" s="237"/>
      <c r="P651" s="25"/>
      <c r="Q651" s="237"/>
      <c r="R651" s="227"/>
      <c r="S651" s="9"/>
      <c r="T651" s="9"/>
    </row>
    <row r="652" spans="1:20" s="2" customFormat="1" ht="18">
      <c r="A652" s="89"/>
      <c r="B652" s="17"/>
      <c r="C652" s="16"/>
      <c r="D652" s="115" t="s">
        <v>176</v>
      </c>
      <c r="F652" s="16"/>
      <c r="G652" s="329"/>
      <c r="H652" s="221"/>
      <c r="I652" s="222"/>
      <c r="J652" s="242"/>
      <c r="K652" s="242"/>
      <c r="L652" s="224"/>
      <c r="M652" s="223"/>
      <c r="N652" s="237"/>
      <c r="O652" s="237"/>
      <c r="P652" s="25"/>
      <c r="Q652" s="237"/>
      <c r="R652" s="227"/>
      <c r="S652" s="9"/>
      <c r="T652" s="9"/>
    </row>
    <row r="653" spans="1:20" s="2" customFormat="1" ht="18">
      <c r="A653" s="89"/>
      <c r="B653" s="116" t="s">
        <v>125</v>
      </c>
      <c r="C653" s="16"/>
      <c r="E653" s="13"/>
      <c r="F653" s="117" t="s">
        <v>316</v>
      </c>
      <c r="G653" s="329"/>
      <c r="H653" s="221"/>
      <c r="I653" s="222"/>
      <c r="J653" s="242"/>
      <c r="K653" s="242"/>
      <c r="L653" s="224"/>
      <c r="M653" s="223"/>
      <c r="N653" s="237"/>
      <c r="O653" s="237"/>
      <c r="P653" s="25"/>
      <c r="Q653" s="237"/>
      <c r="R653" s="227"/>
      <c r="S653" s="9"/>
      <c r="T653" s="9"/>
    </row>
    <row r="654" spans="1:20" s="2" customFormat="1" ht="15">
      <c r="A654" s="89"/>
      <c r="B654" s="82"/>
      <c r="C654" s="29"/>
      <c r="D654" s="105"/>
      <c r="E654" s="89"/>
      <c r="F654" s="90"/>
      <c r="G654" s="329"/>
      <c r="H654" s="221"/>
      <c r="I654" s="222"/>
      <c r="J654" s="242"/>
      <c r="K654" s="242"/>
      <c r="L654" s="224"/>
      <c r="M654" s="223"/>
      <c r="N654" s="237"/>
      <c r="O654" s="237"/>
      <c r="P654" s="25"/>
      <c r="Q654" s="237"/>
      <c r="R654" s="227"/>
      <c r="S654" s="9"/>
      <c r="T654" s="9"/>
    </row>
    <row r="655" spans="1:20" s="2" customFormat="1" ht="15">
      <c r="A655" s="89"/>
      <c r="B655" s="452" t="s">
        <v>308</v>
      </c>
      <c r="C655" s="134"/>
      <c r="D655" s="135"/>
      <c r="E655" s="135"/>
      <c r="F655" s="134"/>
      <c r="G655" s="338"/>
      <c r="H655" s="221"/>
      <c r="I655" s="222"/>
      <c r="J655" s="242"/>
      <c r="K655" s="242"/>
      <c r="L655" s="224"/>
      <c r="M655" s="223"/>
      <c r="N655" s="237"/>
      <c r="O655" s="237"/>
      <c r="P655" s="25"/>
      <c r="Q655" s="237"/>
      <c r="R655" s="227"/>
      <c r="S655" s="9"/>
      <c r="T655" s="9"/>
    </row>
    <row r="656" spans="1:20" s="2" customFormat="1" ht="15">
      <c r="A656" s="108" t="s">
        <v>3</v>
      </c>
      <c r="B656" s="108" t="s">
        <v>47</v>
      </c>
      <c r="C656" s="108" t="s">
        <v>0</v>
      </c>
      <c r="D656" s="108" t="s">
        <v>2</v>
      </c>
      <c r="E656" s="108" t="s">
        <v>1</v>
      </c>
      <c r="F656" s="109" t="s">
        <v>160</v>
      </c>
      <c r="G656" s="328" t="s">
        <v>174</v>
      </c>
      <c r="H656" s="221"/>
      <c r="I656" s="222"/>
      <c r="J656" s="242"/>
      <c r="K656" s="242"/>
      <c r="L656" s="224"/>
      <c r="M656" s="223"/>
      <c r="N656" s="237"/>
      <c r="O656" s="237"/>
      <c r="P656" s="25"/>
      <c r="Q656" s="237"/>
      <c r="R656" s="227"/>
      <c r="S656" s="9"/>
      <c r="T656" s="9"/>
    </row>
    <row r="657" spans="1:20" s="2" customFormat="1" ht="15">
      <c r="A657" s="89">
        <v>1</v>
      </c>
      <c r="B657" s="221">
        <v>99</v>
      </c>
      <c r="C657" s="222" t="s">
        <v>641</v>
      </c>
      <c r="D657" s="223" t="s">
        <v>642</v>
      </c>
      <c r="E657" s="224" t="s">
        <v>643</v>
      </c>
      <c r="F657" s="446" t="s">
        <v>650</v>
      </c>
      <c r="G657" s="329">
        <v>62.83</v>
      </c>
      <c r="N657" s="237"/>
      <c r="O657" s="237"/>
      <c r="P657" s="25"/>
      <c r="Q657" s="237"/>
      <c r="R657" s="227"/>
      <c r="S657" s="9"/>
      <c r="T657" s="9"/>
    </row>
    <row r="658" spans="1:20" s="2" customFormat="1" ht="15">
      <c r="A658" s="303"/>
      <c r="B658" s="221"/>
      <c r="C658" s="222"/>
      <c r="D658" s="224"/>
      <c r="E658" s="242"/>
      <c r="F658" s="223"/>
      <c r="G658" s="356"/>
      <c r="N658" s="237"/>
      <c r="O658" s="237"/>
      <c r="P658" s="25"/>
      <c r="Q658" s="237"/>
      <c r="R658" s="227"/>
      <c r="S658" s="9"/>
      <c r="T658" s="9"/>
    </row>
    <row r="659" spans="1:20" s="2" customFormat="1" ht="18">
      <c r="A659" s="89"/>
      <c r="B659" s="122" t="s">
        <v>309</v>
      </c>
      <c r="C659" s="134"/>
      <c r="D659" s="135"/>
      <c r="E659" s="135"/>
      <c r="F659" s="134"/>
      <c r="G659" s="338"/>
      <c r="N659" s="237"/>
      <c r="O659" s="237"/>
      <c r="P659" s="25"/>
      <c r="Q659" s="237"/>
      <c r="R659" s="227"/>
      <c r="S659" s="9"/>
      <c r="T659" s="9"/>
    </row>
    <row r="660" spans="1:20" s="2" customFormat="1" ht="15">
      <c r="A660" s="108" t="s">
        <v>3</v>
      </c>
      <c r="B660" s="108" t="s">
        <v>47</v>
      </c>
      <c r="C660" s="108" t="s">
        <v>0</v>
      </c>
      <c r="D660" s="108" t="s">
        <v>2</v>
      </c>
      <c r="E660" s="108" t="s">
        <v>1</v>
      </c>
      <c r="F660" s="109" t="s">
        <v>160</v>
      </c>
      <c r="G660" s="328" t="s">
        <v>174</v>
      </c>
      <c r="N660" s="237"/>
      <c r="O660" s="237"/>
      <c r="P660" s="25"/>
      <c r="Q660" s="237"/>
      <c r="R660" s="227"/>
      <c r="S660" s="9"/>
      <c r="T660" s="9"/>
    </row>
    <row r="661" spans="1:20" s="2" customFormat="1" ht="15">
      <c r="A661" s="89">
        <v>1</v>
      </c>
      <c r="B661" s="221">
        <v>25</v>
      </c>
      <c r="C661" s="222" t="s">
        <v>635</v>
      </c>
      <c r="D661" s="223" t="s">
        <v>636</v>
      </c>
      <c r="E661" s="224" t="s">
        <v>637</v>
      </c>
      <c r="F661" s="445" t="s">
        <v>648</v>
      </c>
      <c r="G661" s="329">
        <v>76.5</v>
      </c>
      <c r="N661" s="237"/>
      <c r="O661" s="237"/>
      <c r="P661" s="25"/>
      <c r="Q661" s="237"/>
      <c r="R661" s="227"/>
      <c r="S661" s="9"/>
      <c r="T661" s="9"/>
    </row>
    <row r="662" spans="1:20" s="2" customFormat="1" ht="15">
      <c r="A662" s="303"/>
      <c r="B662" s="221"/>
      <c r="C662" s="222"/>
      <c r="D662" s="224"/>
      <c r="E662" s="242"/>
      <c r="F662" s="223"/>
      <c r="G662" s="356"/>
      <c r="N662" s="237"/>
      <c r="O662" s="237"/>
      <c r="P662" s="25"/>
      <c r="Q662" s="237"/>
      <c r="R662" s="227"/>
      <c r="S662" s="9"/>
      <c r="T662" s="9"/>
    </row>
    <row r="663" spans="1:20" s="2" customFormat="1" ht="15">
      <c r="A663" s="303"/>
      <c r="B663" s="221"/>
      <c r="C663" s="222"/>
      <c r="D663" s="224"/>
      <c r="E663" s="242"/>
      <c r="F663" s="223"/>
      <c r="G663" s="356"/>
      <c r="N663" s="237"/>
      <c r="O663" s="237"/>
      <c r="P663" s="25"/>
      <c r="Q663" s="237"/>
      <c r="R663" s="227"/>
      <c r="S663" s="9"/>
      <c r="T663" s="9"/>
    </row>
    <row r="664" spans="1:20" s="2" customFormat="1" ht="18">
      <c r="A664" s="89"/>
      <c r="B664" s="122" t="s">
        <v>655</v>
      </c>
      <c r="C664" s="134"/>
      <c r="D664" s="135"/>
      <c r="E664" s="135"/>
      <c r="F664" s="134"/>
      <c r="G664" s="338"/>
      <c r="N664" s="237"/>
      <c r="O664" s="237"/>
      <c r="P664" s="25"/>
      <c r="Q664" s="237"/>
      <c r="R664" s="227"/>
      <c r="S664" s="9"/>
      <c r="T664" s="9"/>
    </row>
    <row r="665" spans="1:20" s="2" customFormat="1" ht="15">
      <c r="A665" s="108" t="s">
        <v>3</v>
      </c>
      <c r="B665" s="108" t="s">
        <v>47</v>
      </c>
      <c r="C665" s="108" t="s">
        <v>0</v>
      </c>
      <c r="D665" s="108" t="s">
        <v>2</v>
      </c>
      <c r="E665" s="108" t="s">
        <v>1</v>
      </c>
      <c r="F665" s="109" t="s">
        <v>160</v>
      </c>
      <c r="G665" s="328" t="s">
        <v>174</v>
      </c>
      <c r="H665" s="221"/>
      <c r="I665" s="222"/>
      <c r="J665" s="223"/>
      <c r="K665" s="224"/>
      <c r="L665" s="448"/>
      <c r="M665" s="329"/>
      <c r="N665" s="237"/>
      <c r="O665" s="237"/>
      <c r="P665" s="25"/>
      <c r="Q665" s="237"/>
      <c r="R665" s="227"/>
      <c r="S665" s="9"/>
      <c r="T665" s="9"/>
    </row>
    <row r="666" spans="1:20" s="2" customFormat="1" ht="15">
      <c r="A666" s="89">
        <v>1</v>
      </c>
      <c r="B666" s="221">
        <v>65</v>
      </c>
      <c r="C666" s="222" t="s">
        <v>632</v>
      </c>
      <c r="D666" s="223" t="s">
        <v>633</v>
      </c>
      <c r="E666" s="224" t="s">
        <v>634</v>
      </c>
      <c r="F666" s="447">
        <v>19</v>
      </c>
      <c r="G666" s="329">
        <v>90.3</v>
      </c>
      <c r="H666" s="221"/>
      <c r="I666" s="222"/>
      <c r="J666" s="223"/>
      <c r="K666" s="224"/>
      <c r="L666" s="448"/>
      <c r="M666" s="329"/>
      <c r="N666" s="237"/>
      <c r="O666" s="237"/>
      <c r="P666" s="25"/>
      <c r="Q666" s="237"/>
      <c r="R666" s="227"/>
      <c r="S666" s="9"/>
      <c r="T666" s="9"/>
    </row>
    <row r="667" spans="1:20" s="2" customFormat="1" ht="15">
      <c r="A667" s="89">
        <v>2</v>
      </c>
      <c r="B667" s="221">
        <v>34</v>
      </c>
      <c r="C667" s="222" t="s">
        <v>638</v>
      </c>
      <c r="D667" s="223" t="s">
        <v>639</v>
      </c>
      <c r="E667" s="224" t="s">
        <v>640</v>
      </c>
      <c r="F667" s="445" t="s">
        <v>649</v>
      </c>
      <c r="G667" s="329">
        <v>80.5</v>
      </c>
      <c r="H667" s="221"/>
      <c r="I667" s="222"/>
      <c r="J667" s="223"/>
      <c r="K667" s="224"/>
      <c r="L667" s="448"/>
      <c r="M667" s="329"/>
      <c r="N667" s="237"/>
      <c r="O667" s="237"/>
      <c r="P667" s="25"/>
      <c r="Q667" s="237"/>
      <c r="R667" s="227"/>
      <c r="S667" s="9"/>
      <c r="T667" s="9"/>
    </row>
    <row r="668" spans="8:20" s="2" customFormat="1" ht="15">
      <c r="H668" s="221"/>
      <c r="I668" s="222"/>
      <c r="J668" s="223"/>
      <c r="K668" s="224"/>
      <c r="L668" s="448"/>
      <c r="M668" s="329"/>
      <c r="N668" s="237"/>
      <c r="O668" s="237"/>
      <c r="P668" s="25"/>
      <c r="Q668" s="237"/>
      <c r="R668" s="227"/>
      <c r="S668" s="9"/>
      <c r="T668" s="9"/>
    </row>
    <row r="669" spans="8:20" s="2" customFormat="1" ht="15">
      <c r="H669" s="221"/>
      <c r="I669" s="222"/>
      <c r="J669" s="223"/>
      <c r="K669" s="224"/>
      <c r="L669" s="448"/>
      <c r="M669" s="329"/>
      <c r="N669" s="237"/>
      <c r="O669" s="237"/>
      <c r="P669" s="25"/>
      <c r="Q669" s="237"/>
      <c r="R669" s="227"/>
      <c r="S669" s="9"/>
      <c r="T669" s="9"/>
    </row>
    <row r="670" spans="1:20" s="2" customFormat="1" ht="18">
      <c r="A670" s="89"/>
      <c r="B670" s="122" t="s">
        <v>310</v>
      </c>
      <c r="C670" s="134"/>
      <c r="D670" s="135"/>
      <c r="E670" s="135"/>
      <c r="F670" s="134"/>
      <c r="G670" s="338"/>
      <c r="H670" s="221"/>
      <c r="I670" s="222"/>
      <c r="J670" s="223"/>
      <c r="K670" s="224"/>
      <c r="L670" s="448"/>
      <c r="M670" s="329"/>
      <c r="N670" s="237"/>
      <c r="O670" s="237"/>
      <c r="P670" s="25"/>
      <c r="Q670" s="237"/>
      <c r="R670" s="227"/>
      <c r="S670" s="9"/>
      <c r="T670" s="9"/>
    </row>
    <row r="671" spans="1:20" s="2" customFormat="1" ht="15">
      <c r="A671" s="108" t="s">
        <v>3</v>
      </c>
      <c r="B671" s="108" t="s">
        <v>47</v>
      </c>
      <c r="C671" s="108" t="s">
        <v>0</v>
      </c>
      <c r="D671" s="108" t="s">
        <v>2</v>
      </c>
      <c r="E671" s="108" t="s">
        <v>1</v>
      </c>
      <c r="F671" s="109" t="s">
        <v>160</v>
      </c>
      <c r="G671" s="328" t="s">
        <v>174</v>
      </c>
      <c r="H671" s="221"/>
      <c r="I671" s="222"/>
      <c r="J671" s="223"/>
      <c r="K671" s="224"/>
      <c r="L671" s="448"/>
      <c r="M671" s="329"/>
      <c r="N671" s="237"/>
      <c r="O671" s="237"/>
      <c r="P671" s="25"/>
      <c r="Q671" s="237"/>
      <c r="R671" s="227"/>
      <c r="S671" s="9"/>
      <c r="T671" s="9"/>
    </row>
    <row r="672" spans="1:20" s="2" customFormat="1" ht="15">
      <c r="A672" s="89">
        <v>1</v>
      </c>
      <c r="B672" s="221">
        <v>82</v>
      </c>
      <c r="C672" s="222" t="s">
        <v>644</v>
      </c>
      <c r="D672" s="223" t="s">
        <v>645</v>
      </c>
      <c r="E672" s="224" t="s">
        <v>646</v>
      </c>
      <c r="F672" s="445" t="s">
        <v>651</v>
      </c>
      <c r="G672" s="329">
        <v>79.95</v>
      </c>
      <c r="H672" s="221"/>
      <c r="I672" s="222"/>
      <c r="J672" s="242"/>
      <c r="K672" s="242"/>
      <c r="L672" s="224"/>
      <c r="M672" s="223"/>
      <c r="N672" s="237"/>
      <c r="O672" s="237"/>
      <c r="P672" s="25"/>
      <c r="Q672" s="237"/>
      <c r="R672" s="227"/>
      <c r="S672" s="9"/>
      <c r="T672" s="9"/>
    </row>
    <row r="673" spans="1:20" s="2" customFormat="1" ht="15">
      <c r="A673" s="89">
        <v>2</v>
      </c>
      <c r="B673" s="221">
        <v>217</v>
      </c>
      <c r="C673" s="222" t="s">
        <v>647</v>
      </c>
      <c r="D673" s="223" t="s">
        <v>645</v>
      </c>
      <c r="E673" s="224" t="s">
        <v>646</v>
      </c>
      <c r="F673" s="445" t="s">
        <v>652</v>
      </c>
      <c r="G673" s="329">
        <v>79.79</v>
      </c>
      <c r="H673" s="221"/>
      <c r="I673" s="222"/>
      <c r="J673" s="242"/>
      <c r="K673" s="242"/>
      <c r="L673" s="224"/>
      <c r="M673" s="223"/>
      <c r="N673" s="237"/>
      <c r="O673" s="237"/>
      <c r="P673" s="25"/>
      <c r="Q673" s="237"/>
      <c r="R673" s="227"/>
      <c r="S673" s="9"/>
      <c r="T673" s="9"/>
    </row>
    <row r="674" spans="8:20" s="2" customFormat="1" ht="15">
      <c r="H674" s="221"/>
      <c r="I674" s="222"/>
      <c r="J674" s="242"/>
      <c r="K674" s="242"/>
      <c r="L674" s="224"/>
      <c r="M674" s="223"/>
      <c r="N674" s="237"/>
      <c r="O674" s="237"/>
      <c r="P674" s="25"/>
      <c r="Q674" s="237"/>
      <c r="R674" s="227"/>
      <c r="S674" s="9"/>
      <c r="T674" s="9"/>
    </row>
    <row r="675" spans="8:20" s="2" customFormat="1" ht="15">
      <c r="H675" s="221"/>
      <c r="I675" s="222"/>
      <c r="J675" s="242"/>
      <c r="K675" s="242"/>
      <c r="L675" s="224"/>
      <c r="M675" s="223"/>
      <c r="N675" s="237"/>
      <c r="O675" s="237"/>
      <c r="P675" s="25"/>
      <c r="Q675" s="237"/>
      <c r="R675" s="227"/>
      <c r="S675" s="9"/>
      <c r="T675" s="9"/>
    </row>
    <row r="676" spans="8:20" s="2" customFormat="1" ht="15">
      <c r="H676" s="221"/>
      <c r="I676" s="222"/>
      <c r="J676" s="242"/>
      <c r="K676" s="242"/>
      <c r="L676" s="224"/>
      <c r="M676" s="223"/>
      <c r="N676" s="237"/>
      <c r="O676" s="237"/>
      <c r="P676" s="25"/>
      <c r="Q676" s="237"/>
      <c r="R676" s="227"/>
      <c r="S676" s="9"/>
      <c r="T676" s="9"/>
    </row>
    <row r="677" spans="1:20" s="2" customFormat="1" ht="18">
      <c r="A677" s="89"/>
      <c r="B677" s="122" t="s">
        <v>656</v>
      </c>
      <c r="C677" s="134"/>
      <c r="D677" s="135"/>
      <c r="E677" s="135"/>
      <c r="F677" s="134"/>
      <c r="G677" s="338"/>
      <c r="H677" s="221"/>
      <c r="I677" s="222"/>
      <c r="J677" s="242"/>
      <c r="K677" s="242"/>
      <c r="L677" s="224"/>
      <c r="M677" s="223"/>
      <c r="N677" s="237"/>
      <c r="O677" s="237"/>
      <c r="P677" s="25"/>
      <c r="Q677" s="237"/>
      <c r="R677" s="227"/>
      <c r="S677" s="9"/>
      <c r="T677" s="9"/>
    </row>
    <row r="678" spans="1:20" s="2" customFormat="1" ht="15">
      <c r="A678" s="108" t="s">
        <v>3</v>
      </c>
      <c r="B678" s="108" t="s">
        <v>47</v>
      </c>
      <c r="C678" s="108" t="s">
        <v>0</v>
      </c>
      <c r="D678" s="108" t="s">
        <v>2</v>
      </c>
      <c r="E678" s="108" t="s">
        <v>1</v>
      </c>
      <c r="F678" s="109" t="s">
        <v>160</v>
      </c>
      <c r="G678" s="328" t="s">
        <v>174</v>
      </c>
      <c r="H678" s="221"/>
      <c r="I678" s="222"/>
      <c r="J678" s="242"/>
      <c r="K678" s="242"/>
      <c r="L678" s="224"/>
      <c r="M678" s="223"/>
      <c r="N678" s="237"/>
      <c r="O678" s="237"/>
      <c r="P678" s="25"/>
      <c r="Q678" s="237"/>
      <c r="R678" s="227"/>
      <c r="S678" s="9"/>
      <c r="T678" s="9"/>
    </row>
    <row r="679" spans="1:20" s="2" customFormat="1" ht="24">
      <c r="A679" s="89">
        <v>1</v>
      </c>
      <c r="B679" s="221">
        <v>46</v>
      </c>
      <c r="C679" s="222" t="s">
        <v>441</v>
      </c>
      <c r="D679" s="223" t="s">
        <v>442</v>
      </c>
      <c r="E679" s="224" t="s">
        <v>443</v>
      </c>
      <c r="F679" s="448" t="s">
        <v>654</v>
      </c>
      <c r="G679" s="329">
        <v>75.38</v>
      </c>
      <c r="H679" s="221"/>
      <c r="I679" s="222"/>
      <c r="J679" s="242"/>
      <c r="K679" s="242"/>
      <c r="L679" s="224"/>
      <c r="M679" s="223"/>
      <c r="N679" s="237"/>
      <c r="O679" s="237"/>
      <c r="P679" s="25"/>
      <c r="Q679" s="237"/>
      <c r="R679" s="227"/>
      <c r="S679" s="9"/>
      <c r="T679" s="9"/>
    </row>
    <row r="680" spans="1:20" s="2" customFormat="1" ht="15">
      <c r="A680" s="303"/>
      <c r="B680" s="221"/>
      <c r="C680" s="222"/>
      <c r="D680" s="224"/>
      <c r="E680" s="242"/>
      <c r="F680" s="223"/>
      <c r="G680" s="356"/>
      <c r="H680" s="221"/>
      <c r="I680" s="222"/>
      <c r="J680" s="242"/>
      <c r="K680" s="242"/>
      <c r="L680" s="224"/>
      <c r="M680" s="223"/>
      <c r="N680" s="237"/>
      <c r="O680" s="237"/>
      <c r="P680" s="25"/>
      <c r="Q680" s="237"/>
      <c r="R680" s="227"/>
      <c r="S680" s="9"/>
      <c r="T680" s="9"/>
    </row>
    <row r="681" spans="1:20" s="2" customFormat="1" ht="15">
      <c r="A681" s="303"/>
      <c r="B681" s="221"/>
      <c r="C681" s="222"/>
      <c r="D681" s="224"/>
      <c r="E681" s="242"/>
      <c r="F681" s="223"/>
      <c r="G681" s="356"/>
      <c r="H681" s="221"/>
      <c r="I681" s="222"/>
      <c r="J681" s="242"/>
      <c r="K681" s="242"/>
      <c r="L681" s="224"/>
      <c r="M681" s="223"/>
      <c r="N681" s="237"/>
      <c r="O681" s="237"/>
      <c r="P681" s="25"/>
      <c r="Q681" s="237"/>
      <c r="R681" s="227"/>
      <c r="S681" s="9"/>
      <c r="T681" s="9"/>
    </row>
    <row r="682" spans="1:20" s="2" customFormat="1" ht="15">
      <c r="A682" s="303"/>
      <c r="B682" s="221"/>
      <c r="C682" s="222"/>
      <c r="D682" s="224"/>
      <c r="E682" s="242"/>
      <c r="F682" s="223"/>
      <c r="G682" s="356"/>
      <c r="H682" s="221"/>
      <c r="I682" s="222"/>
      <c r="J682" s="242"/>
      <c r="K682" s="242"/>
      <c r="L682" s="224"/>
      <c r="M682" s="223"/>
      <c r="N682" s="237"/>
      <c r="O682" s="237"/>
      <c r="P682" s="25"/>
      <c r="Q682" s="237"/>
      <c r="R682" s="227"/>
      <c r="S682" s="9"/>
      <c r="T682" s="9"/>
    </row>
    <row r="683" spans="1:20" s="2" customFormat="1" ht="15">
      <c r="A683" s="303"/>
      <c r="B683" s="221"/>
      <c r="C683" s="222"/>
      <c r="D683" s="224"/>
      <c r="E683" s="242"/>
      <c r="F683" s="223"/>
      <c r="G683" s="356"/>
      <c r="H683" s="221"/>
      <c r="I683" s="222"/>
      <c r="J683" s="242"/>
      <c r="K683" s="242"/>
      <c r="L683" s="224"/>
      <c r="M683" s="223"/>
      <c r="N683" s="237"/>
      <c r="O683" s="237"/>
      <c r="P683" s="25"/>
      <c r="Q683" s="237"/>
      <c r="R683" s="227"/>
      <c r="S683" s="9"/>
      <c r="T683" s="9"/>
    </row>
    <row r="684" spans="1:20" s="2" customFormat="1" ht="18">
      <c r="A684" s="89"/>
      <c r="B684" s="17"/>
      <c r="C684" s="16"/>
      <c r="D684" s="115" t="s">
        <v>176</v>
      </c>
      <c r="F684" s="16"/>
      <c r="G684" s="329"/>
      <c r="H684" s="226"/>
      <c r="I684" s="226"/>
      <c r="J684" s="242"/>
      <c r="K684" s="242"/>
      <c r="L684" s="226"/>
      <c r="M684" s="226"/>
      <c r="N684" s="237"/>
      <c r="O684" s="237"/>
      <c r="P684" s="25"/>
      <c r="Q684" s="237"/>
      <c r="R684" s="227"/>
      <c r="S684" s="9"/>
      <c r="T684" s="9"/>
    </row>
    <row r="685" spans="1:20" s="2" customFormat="1" ht="18">
      <c r="A685" s="89"/>
      <c r="B685" s="116" t="s">
        <v>125</v>
      </c>
      <c r="C685" s="16"/>
      <c r="D685" s="13"/>
      <c r="E685" s="13"/>
      <c r="F685" s="117" t="s">
        <v>316</v>
      </c>
      <c r="G685" s="329"/>
      <c r="H685" s="226"/>
      <c r="I685" s="226"/>
      <c r="J685" s="242"/>
      <c r="K685" s="242"/>
      <c r="L685" s="226"/>
      <c r="M685" s="226"/>
      <c r="N685" s="237"/>
      <c r="O685" s="237"/>
      <c r="P685" s="25"/>
      <c r="Q685" s="237"/>
      <c r="R685" s="227"/>
      <c r="S685" s="9"/>
      <c r="T685" s="9"/>
    </row>
    <row r="686" spans="1:20" s="2" customFormat="1" ht="15">
      <c r="A686" s="89"/>
      <c r="B686" s="118"/>
      <c r="C686" s="85"/>
      <c r="D686" s="86"/>
      <c r="E686" s="86"/>
      <c r="F686" s="85"/>
      <c r="G686" s="331"/>
      <c r="H686" s="7"/>
      <c r="I686" s="7"/>
      <c r="J686" s="242"/>
      <c r="K686" s="242"/>
      <c r="L686" s="242"/>
      <c r="M686" s="241"/>
      <c r="N686" s="237"/>
      <c r="O686" s="237"/>
      <c r="P686" s="25"/>
      <c r="Q686" s="237"/>
      <c r="R686" s="227"/>
      <c r="S686" s="9"/>
      <c r="T686" s="9"/>
    </row>
    <row r="687" spans="1:20" s="2" customFormat="1" ht="18">
      <c r="A687" s="89"/>
      <c r="B687" s="17" t="s">
        <v>755</v>
      </c>
      <c r="C687" s="91"/>
      <c r="D687" s="33"/>
      <c r="E687" s="33"/>
      <c r="F687" s="91"/>
      <c r="G687" s="331"/>
      <c r="H687" s="7"/>
      <c r="I687" s="7"/>
      <c r="J687" s="242"/>
      <c r="K687" s="242"/>
      <c r="L687" s="242"/>
      <c r="M687" s="241"/>
      <c r="N687" s="237"/>
      <c r="O687" s="237"/>
      <c r="P687" s="25"/>
      <c r="Q687" s="237"/>
      <c r="R687" s="227"/>
      <c r="S687" s="9"/>
      <c r="T687" s="9"/>
    </row>
    <row r="688" spans="1:20" s="2" customFormat="1" ht="15">
      <c r="A688" s="108" t="s">
        <v>3</v>
      </c>
      <c r="B688" s="108" t="s">
        <v>47</v>
      </c>
      <c r="C688" s="108" t="s">
        <v>0</v>
      </c>
      <c r="D688" s="108" t="s">
        <v>2</v>
      </c>
      <c r="E688" s="108" t="s">
        <v>1</v>
      </c>
      <c r="F688" s="109" t="s">
        <v>160</v>
      </c>
      <c r="G688" s="328" t="s">
        <v>174</v>
      </c>
      <c r="H688" s="7"/>
      <c r="I688" s="7"/>
      <c r="J688" s="242"/>
      <c r="K688" s="242"/>
      <c r="L688" s="242"/>
      <c r="M688" s="241"/>
      <c r="N688" s="237"/>
      <c r="O688" s="237"/>
      <c r="P688" s="25"/>
      <c r="Q688" s="237"/>
      <c r="R688" s="227"/>
      <c r="S688" s="9"/>
      <c r="T688" s="9"/>
    </row>
    <row r="689" spans="1:20" s="2" customFormat="1" ht="15">
      <c r="A689" s="245">
        <v>1</v>
      </c>
      <c r="B689" s="221">
        <v>897</v>
      </c>
      <c r="C689" s="222" t="s">
        <v>728</v>
      </c>
      <c r="D689" s="223" t="s">
        <v>729</v>
      </c>
      <c r="E689" s="224" t="s">
        <v>730</v>
      </c>
      <c r="F689" s="450" t="s">
        <v>748</v>
      </c>
      <c r="G689" s="445">
        <v>71.91</v>
      </c>
      <c r="H689" s="7"/>
      <c r="I689" s="7"/>
      <c r="J689" s="242"/>
      <c r="K689" s="242"/>
      <c r="L689" s="242"/>
      <c r="M689" s="241"/>
      <c r="N689" s="237"/>
      <c r="O689" s="237"/>
      <c r="P689" s="25"/>
      <c r="Q689" s="237"/>
      <c r="R689" s="227"/>
      <c r="S689" s="9"/>
      <c r="T689" s="9"/>
    </row>
    <row r="690" spans="1:20" s="2" customFormat="1" ht="15">
      <c r="A690" s="89"/>
      <c r="B690" s="118"/>
      <c r="C690" s="85"/>
      <c r="D690" s="86"/>
      <c r="E690" s="86"/>
      <c r="F690" s="85"/>
      <c r="G690" s="331"/>
      <c r="H690" s="7"/>
      <c r="I690" s="7"/>
      <c r="J690" s="242"/>
      <c r="K690" s="242"/>
      <c r="L690" s="242"/>
      <c r="M690" s="241"/>
      <c r="N690" s="237"/>
      <c r="O690" s="237"/>
      <c r="P690" s="25"/>
      <c r="Q690" s="237"/>
      <c r="R690" s="227"/>
      <c r="S690" s="9"/>
      <c r="T690" s="9"/>
    </row>
    <row r="691" spans="1:20" s="2" customFormat="1" ht="18">
      <c r="A691" s="89"/>
      <c r="B691" s="17" t="s">
        <v>45</v>
      </c>
      <c r="C691" s="85"/>
      <c r="D691" s="86"/>
      <c r="E691" s="87"/>
      <c r="F691" s="114"/>
      <c r="G691" s="331"/>
      <c r="H691" s="7"/>
      <c r="I691" s="7"/>
      <c r="J691" s="242"/>
      <c r="K691" s="242"/>
      <c r="L691" s="242"/>
      <c r="M691" s="241"/>
      <c r="N691" s="237"/>
      <c r="O691" s="237"/>
      <c r="P691" s="25"/>
      <c r="Q691" s="237"/>
      <c r="R691" s="227"/>
      <c r="S691" s="9"/>
      <c r="T691" s="9"/>
    </row>
    <row r="692" spans="1:20" s="2" customFormat="1" ht="15">
      <c r="A692" s="108" t="s">
        <v>3</v>
      </c>
      <c r="B692" s="108" t="s">
        <v>47</v>
      </c>
      <c r="C692" s="108" t="s">
        <v>0</v>
      </c>
      <c r="D692" s="108" t="s">
        <v>2</v>
      </c>
      <c r="E692" s="108" t="s">
        <v>1</v>
      </c>
      <c r="F692" s="109" t="s">
        <v>160</v>
      </c>
      <c r="G692" s="328" t="s">
        <v>174</v>
      </c>
      <c r="H692" s="7"/>
      <c r="I692" s="7"/>
      <c r="J692" s="242"/>
      <c r="K692" s="242"/>
      <c r="L692" s="242"/>
      <c r="M692" s="241"/>
      <c r="N692" s="237"/>
      <c r="O692" s="237"/>
      <c r="P692" s="25"/>
      <c r="Q692" s="237"/>
      <c r="R692" s="227"/>
      <c r="S692" s="9"/>
      <c r="T692" s="9"/>
    </row>
    <row r="693" spans="1:20" s="2" customFormat="1" ht="15">
      <c r="A693" s="89">
        <v>1</v>
      </c>
      <c r="B693" s="221">
        <v>2</v>
      </c>
      <c r="C693" s="222" t="s">
        <v>737</v>
      </c>
      <c r="D693" s="223" t="s">
        <v>738</v>
      </c>
      <c r="E693" s="224" t="s">
        <v>739</v>
      </c>
      <c r="F693" s="450" t="s">
        <v>751</v>
      </c>
      <c r="G693" s="329">
        <v>67.05</v>
      </c>
      <c r="O693" s="237"/>
      <c r="Q693" s="237"/>
      <c r="R693" s="230"/>
      <c r="S693" s="9"/>
      <c r="T693" s="9"/>
    </row>
    <row r="694" spans="1:18" s="2" customFormat="1" ht="15">
      <c r="A694" s="89">
        <v>2</v>
      </c>
      <c r="B694" s="221">
        <v>56</v>
      </c>
      <c r="C694" s="222" t="s">
        <v>740</v>
      </c>
      <c r="D694" s="223" t="s">
        <v>480</v>
      </c>
      <c r="E694" s="224" t="s">
        <v>741</v>
      </c>
      <c r="F694" s="450" t="s">
        <v>752</v>
      </c>
      <c r="G694" s="329">
        <v>62.56</v>
      </c>
      <c r="H694" s="226"/>
      <c r="I694" s="226"/>
      <c r="J694" s="226"/>
      <c r="K694" s="242"/>
      <c r="L694" s="226"/>
      <c r="M694" s="226"/>
      <c r="N694" s="237"/>
      <c r="O694" s="237"/>
      <c r="Q694" s="237"/>
      <c r="R694" s="230"/>
    </row>
    <row r="695" spans="8:18" s="2" customFormat="1" ht="15">
      <c r="H695" s="226"/>
      <c r="I695" s="226"/>
      <c r="J695" s="226"/>
      <c r="K695" s="242"/>
      <c r="L695" s="226"/>
      <c r="M695" s="226"/>
      <c r="N695" s="237"/>
      <c r="O695" s="237"/>
      <c r="P695" s="25"/>
      <c r="Q695" s="237"/>
      <c r="R695" s="230"/>
    </row>
    <row r="696" spans="1:18" s="2" customFormat="1" ht="18">
      <c r="A696" s="98"/>
      <c r="B696" s="17" t="s">
        <v>71</v>
      </c>
      <c r="C696" s="88"/>
      <c r="D696" s="87"/>
      <c r="E696" s="87"/>
      <c r="F696" s="88"/>
      <c r="G696" s="331"/>
      <c r="H696" s="226"/>
      <c r="I696" s="226"/>
      <c r="J696" s="226"/>
      <c r="K696" s="242"/>
      <c r="L696" s="226"/>
      <c r="M696" s="226"/>
      <c r="N696" s="237"/>
      <c r="O696" s="237"/>
      <c r="P696" s="25"/>
      <c r="Q696" s="237"/>
      <c r="R696" s="230"/>
    </row>
    <row r="697" spans="1:18" s="2" customFormat="1" ht="15">
      <c r="A697" s="108" t="s">
        <v>3</v>
      </c>
      <c r="B697" s="108" t="s">
        <v>47</v>
      </c>
      <c r="C697" s="108" t="s">
        <v>0</v>
      </c>
      <c r="D697" s="108" t="s">
        <v>2</v>
      </c>
      <c r="E697" s="108" t="s">
        <v>1</v>
      </c>
      <c r="F697" s="109" t="s">
        <v>160</v>
      </c>
      <c r="G697" s="328" t="s">
        <v>174</v>
      </c>
      <c r="H697" s="226"/>
      <c r="I697" s="226"/>
      <c r="J697" s="226"/>
      <c r="K697" s="242"/>
      <c r="L697" s="226"/>
      <c r="M697" s="226"/>
      <c r="N697" s="237"/>
      <c r="O697" s="237"/>
      <c r="P697" s="25"/>
      <c r="Q697" s="237"/>
      <c r="R697" s="227"/>
    </row>
    <row r="698" spans="1:20" s="2" customFormat="1" ht="15">
      <c r="A698" s="89">
        <v>1</v>
      </c>
      <c r="B698" s="221">
        <v>10</v>
      </c>
      <c r="C698" s="222" t="s">
        <v>731</v>
      </c>
      <c r="D698" s="223" t="s">
        <v>732</v>
      </c>
      <c r="E698" s="224" t="s">
        <v>733</v>
      </c>
      <c r="F698" s="450" t="s">
        <v>749</v>
      </c>
      <c r="G698" s="329">
        <v>80.02</v>
      </c>
      <c r="H698" s="226"/>
      <c r="I698" s="226"/>
      <c r="J698" s="226"/>
      <c r="K698" s="242"/>
      <c r="L698" s="226"/>
      <c r="M698" s="226"/>
      <c r="N698" s="237"/>
      <c r="O698" s="237"/>
      <c r="P698" s="25"/>
      <c r="Q698" s="237"/>
      <c r="R698" s="227"/>
      <c r="S698" s="9"/>
      <c r="T698" s="9"/>
    </row>
    <row r="699" spans="1:20" s="2" customFormat="1" ht="15">
      <c r="A699" s="89">
        <v>2</v>
      </c>
      <c r="B699" s="221">
        <v>36</v>
      </c>
      <c r="C699" s="222" t="s">
        <v>734</v>
      </c>
      <c r="D699" s="223" t="s">
        <v>735</v>
      </c>
      <c r="E699" s="224" t="s">
        <v>736</v>
      </c>
      <c r="F699" s="450" t="s">
        <v>750</v>
      </c>
      <c r="G699" s="329">
        <v>73.15</v>
      </c>
      <c r="H699" s="226"/>
      <c r="I699" s="226"/>
      <c r="J699" s="226"/>
      <c r="K699" s="242"/>
      <c r="L699" s="226"/>
      <c r="M699" s="226"/>
      <c r="N699" s="237"/>
      <c r="O699" s="237"/>
      <c r="P699" s="25"/>
      <c r="Q699" s="237"/>
      <c r="R699" s="227"/>
      <c r="S699" s="9"/>
      <c r="T699" s="9"/>
    </row>
    <row r="700" spans="1:20" s="2" customFormat="1" ht="15">
      <c r="A700" s="89">
        <v>3</v>
      </c>
      <c r="B700" s="221">
        <v>59</v>
      </c>
      <c r="C700" s="222" t="s">
        <v>745</v>
      </c>
      <c r="D700" s="223" t="s">
        <v>746</v>
      </c>
      <c r="E700" s="224" t="s">
        <v>747</v>
      </c>
      <c r="F700" s="450" t="s">
        <v>754</v>
      </c>
      <c r="G700" s="329">
        <v>58.93</v>
      </c>
      <c r="H700" s="226"/>
      <c r="I700" s="226"/>
      <c r="J700" s="226"/>
      <c r="K700" s="242"/>
      <c r="L700" s="226"/>
      <c r="M700" s="226"/>
      <c r="N700" s="237"/>
      <c r="O700" s="237"/>
      <c r="P700" s="25"/>
      <c r="Q700" s="237"/>
      <c r="R700" s="227"/>
      <c r="S700" s="9"/>
      <c r="T700" s="9"/>
    </row>
    <row r="701" spans="8:20" s="2" customFormat="1" ht="15">
      <c r="H701" s="226"/>
      <c r="I701" s="226"/>
      <c r="J701" s="226"/>
      <c r="K701" s="242"/>
      <c r="L701" s="226"/>
      <c r="M701" s="226"/>
      <c r="N701" s="237"/>
      <c r="O701" s="237"/>
      <c r="P701" s="25"/>
      <c r="Q701" s="237"/>
      <c r="R701" s="227"/>
      <c r="S701" s="9"/>
      <c r="T701" s="9"/>
    </row>
    <row r="702" spans="8:20" s="2" customFormat="1" ht="15">
      <c r="H702" s="7"/>
      <c r="I702" s="7"/>
      <c r="J702" s="242"/>
      <c r="K702" s="242"/>
      <c r="L702" s="242"/>
      <c r="M702" s="241"/>
      <c r="N702" s="237"/>
      <c r="O702" s="237"/>
      <c r="P702" s="25"/>
      <c r="Q702" s="237"/>
      <c r="R702" s="227"/>
      <c r="S702" s="9"/>
      <c r="T702" s="9"/>
    </row>
    <row r="703" spans="8:20" s="2" customFormat="1" ht="15">
      <c r="H703" s="7"/>
      <c r="I703" s="7"/>
      <c r="J703" s="242"/>
      <c r="K703" s="242"/>
      <c r="L703" s="242"/>
      <c r="M703" s="241"/>
      <c r="N703" s="237"/>
      <c r="O703" s="237"/>
      <c r="Q703" s="237"/>
      <c r="R703" s="227"/>
      <c r="S703" s="9"/>
      <c r="T703" s="9"/>
    </row>
    <row r="704" spans="1:18" s="2" customFormat="1" ht="18">
      <c r="A704" s="89"/>
      <c r="B704" s="17" t="s">
        <v>72</v>
      </c>
      <c r="C704" s="85"/>
      <c r="D704" s="86"/>
      <c r="E704" s="86"/>
      <c r="F704" s="85"/>
      <c r="G704" s="331"/>
      <c r="H704" s="7"/>
      <c r="I704" s="7"/>
      <c r="J704" s="242"/>
      <c r="K704" s="242"/>
      <c r="L704" s="242"/>
      <c r="M704" s="241"/>
      <c r="N704" s="237"/>
      <c r="O704" s="237"/>
      <c r="Q704" s="237"/>
      <c r="R704" s="230"/>
    </row>
    <row r="705" spans="1:18" s="2" customFormat="1" ht="15">
      <c r="A705" s="108" t="s">
        <v>3</v>
      </c>
      <c r="B705" s="108" t="s">
        <v>47</v>
      </c>
      <c r="C705" s="108" t="s">
        <v>0</v>
      </c>
      <c r="D705" s="108" t="s">
        <v>2</v>
      </c>
      <c r="E705" s="108" t="s">
        <v>1</v>
      </c>
      <c r="F705" s="109" t="s">
        <v>160</v>
      </c>
      <c r="G705" s="328" t="s">
        <v>174</v>
      </c>
      <c r="H705" s="7"/>
      <c r="I705" s="7"/>
      <c r="J705" s="242"/>
      <c r="K705" s="242"/>
      <c r="L705" s="242"/>
      <c r="M705" s="241"/>
      <c r="N705" s="237"/>
      <c r="O705" s="237"/>
      <c r="Q705" s="237"/>
      <c r="R705" s="230"/>
    </row>
    <row r="706" spans="1:18" s="2" customFormat="1" ht="15">
      <c r="A706" s="89">
        <v>1</v>
      </c>
      <c r="B706" s="221">
        <v>23</v>
      </c>
      <c r="C706" s="222" t="s">
        <v>742</v>
      </c>
      <c r="D706" s="223" t="s">
        <v>743</v>
      </c>
      <c r="E706" s="224" t="s">
        <v>744</v>
      </c>
      <c r="F706" s="450" t="s">
        <v>753</v>
      </c>
      <c r="G706" s="329">
        <v>73.66</v>
      </c>
      <c r="H706" s="7"/>
      <c r="I706" s="7"/>
      <c r="J706" s="242"/>
      <c r="K706" s="242"/>
      <c r="L706" s="242"/>
      <c r="M706" s="241"/>
      <c r="N706" s="237"/>
      <c r="O706" s="237"/>
      <c r="Q706" s="237"/>
      <c r="R706" s="230"/>
    </row>
    <row r="707" spans="1:18" s="2" customFormat="1" ht="15">
      <c r="A707" s="89"/>
      <c r="B707" s="103"/>
      <c r="C707" s="19"/>
      <c r="D707" s="107"/>
      <c r="E707" s="49"/>
      <c r="F707" s="88"/>
      <c r="G707" s="331"/>
      <c r="H707" s="7"/>
      <c r="I707" s="7"/>
      <c r="J707" s="242"/>
      <c r="K707" s="242"/>
      <c r="L707" s="242"/>
      <c r="M707" s="241"/>
      <c r="N707" s="237"/>
      <c r="O707" s="237"/>
      <c r="Q707" s="237"/>
      <c r="R707" s="230"/>
    </row>
    <row r="708" spans="1:18" s="85" customFormat="1" ht="15">
      <c r="A708" s="89"/>
      <c r="B708" s="103"/>
      <c r="C708" s="18"/>
      <c r="D708" s="107"/>
      <c r="E708" s="49"/>
      <c r="F708" s="18"/>
      <c r="G708" s="331"/>
      <c r="H708" s="114"/>
      <c r="I708" s="114"/>
      <c r="J708" s="245"/>
      <c r="K708" s="245"/>
      <c r="L708" s="245"/>
      <c r="M708" s="248"/>
      <c r="N708" s="247"/>
      <c r="O708" s="247"/>
      <c r="Q708" s="247"/>
      <c r="R708" s="93"/>
    </row>
    <row r="709" spans="1:18" s="2" customFormat="1" ht="15">
      <c r="A709" s="98"/>
      <c r="B709" s="88"/>
      <c r="C709" s="19"/>
      <c r="D709" s="33"/>
      <c r="E709" s="33"/>
      <c r="F709" s="19"/>
      <c r="G709" s="331"/>
      <c r="H709" s="7"/>
      <c r="I709" s="7"/>
      <c r="J709" s="242"/>
      <c r="K709" s="242"/>
      <c r="L709" s="242"/>
      <c r="M709" s="241"/>
      <c r="N709" s="237"/>
      <c r="O709" s="237"/>
      <c r="Q709" s="237"/>
      <c r="R709" s="230"/>
    </row>
    <row r="710" spans="1:18" s="2" customFormat="1" ht="18">
      <c r="A710" s="89"/>
      <c r="B710" s="122" t="s">
        <v>313</v>
      </c>
      <c r="C710" s="134"/>
      <c r="D710" s="135"/>
      <c r="E710" s="135"/>
      <c r="F710" s="134"/>
      <c r="G710" s="338"/>
      <c r="H710" s="7"/>
      <c r="I710" s="7"/>
      <c r="J710" s="242"/>
      <c r="K710" s="242"/>
      <c r="L710" s="242"/>
      <c r="M710" s="241"/>
      <c r="N710" s="237"/>
      <c r="O710" s="237"/>
      <c r="Q710" s="237"/>
      <c r="R710" s="230"/>
    </row>
    <row r="711" spans="1:18" s="2" customFormat="1" ht="15">
      <c r="A711" s="108" t="s">
        <v>3</v>
      </c>
      <c r="B711" s="108" t="s">
        <v>47</v>
      </c>
      <c r="C711" s="108" t="s">
        <v>0</v>
      </c>
      <c r="D711" s="108" t="s">
        <v>2</v>
      </c>
      <c r="E711" s="108" t="s">
        <v>1</v>
      </c>
      <c r="F711" s="109" t="s">
        <v>160</v>
      </c>
      <c r="G711" s="328" t="s">
        <v>174</v>
      </c>
      <c r="O711" s="237"/>
      <c r="Q711" s="237"/>
      <c r="R711" s="230"/>
    </row>
    <row r="712" spans="1:18" s="2" customFormat="1" ht="15">
      <c r="A712" s="89">
        <v>1</v>
      </c>
      <c r="B712" s="221">
        <v>897</v>
      </c>
      <c r="C712" s="222" t="s">
        <v>728</v>
      </c>
      <c r="D712" s="223" t="s">
        <v>729</v>
      </c>
      <c r="E712" s="224" t="s">
        <v>730</v>
      </c>
      <c r="F712" s="476" t="s">
        <v>843</v>
      </c>
      <c r="G712" s="329">
        <v>73.35</v>
      </c>
      <c r="O712" s="237"/>
      <c r="Q712" s="237"/>
      <c r="R712" s="230"/>
    </row>
    <row r="713" spans="1:18" s="2" customFormat="1" ht="15">
      <c r="A713" s="89"/>
      <c r="B713" s="73"/>
      <c r="C713" s="74"/>
      <c r="D713" s="72"/>
      <c r="E713" s="72"/>
      <c r="F713" s="72"/>
      <c r="G713" s="331"/>
      <c r="O713" s="237"/>
      <c r="Q713" s="237"/>
      <c r="R713" s="230"/>
    </row>
    <row r="714" spans="1:18" s="2" customFormat="1" ht="18">
      <c r="A714" s="89"/>
      <c r="B714" s="17" t="s">
        <v>46</v>
      </c>
      <c r="C714" s="22"/>
      <c r="D714" s="105"/>
      <c r="E714" s="45"/>
      <c r="F714" s="22"/>
      <c r="G714" s="331"/>
      <c r="O714" s="237"/>
      <c r="Q714" s="237"/>
      <c r="R714" s="230"/>
    </row>
    <row r="715" spans="1:18" s="2" customFormat="1" ht="15">
      <c r="A715" s="108" t="s">
        <v>3</v>
      </c>
      <c r="B715" s="108" t="s">
        <v>47</v>
      </c>
      <c r="C715" s="108" t="s">
        <v>0</v>
      </c>
      <c r="D715" s="108" t="s">
        <v>2</v>
      </c>
      <c r="E715" s="108" t="s">
        <v>1</v>
      </c>
      <c r="F715" s="109" t="s">
        <v>160</v>
      </c>
      <c r="G715" s="328" t="s">
        <v>174</v>
      </c>
      <c r="O715" s="237"/>
      <c r="Q715" s="237"/>
      <c r="R715" s="230"/>
    </row>
    <row r="716" spans="1:18" s="2" customFormat="1" ht="15">
      <c r="A716" s="89">
        <v>1</v>
      </c>
      <c r="B716" s="221">
        <v>84</v>
      </c>
      <c r="C716" s="222" t="s">
        <v>841</v>
      </c>
      <c r="D716" s="223" t="s">
        <v>480</v>
      </c>
      <c r="E716" s="224" t="s">
        <v>842</v>
      </c>
      <c r="F716" s="476" t="s">
        <v>845</v>
      </c>
      <c r="G716" s="329">
        <v>70.73</v>
      </c>
      <c r="H716" s="226"/>
      <c r="I716" s="226"/>
      <c r="J716" s="226"/>
      <c r="K716" s="242"/>
      <c r="L716" s="226"/>
      <c r="M716" s="226"/>
      <c r="N716" s="237"/>
      <c r="O716" s="237"/>
      <c r="Q716" s="237"/>
      <c r="R716" s="230"/>
    </row>
    <row r="717" spans="1:18" s="2" customFormat="1" ht="15">
      <c r="A717" s="89">
        <v>2</v>
      </c>
      <c r="B717" s="221">
        <v>2</v>
      </c>
      <c r="C717" s="222" t="s">
        <v>737</v>
      </c>
      <c r="D717" s="223" t="s">
        <v>738</v>
      </c>
      <c r="E717" s="224" t="s">
        <v>739</v>
      </c>
      <c r="F717" s="476" t="s">
        <v>846</v>
      </c>
      <c r="G717" s="329">
        <v>67.12</v>
      </c>
      <c r="H717" s="226"/>
      <c r="I717" s="226"/>
      <c r="J717" s="226"/>
      <c r="K717" s="242"/>
      <c r="L717" s="226"/>
      <c r="M717" s="226"/>
      <c r="N717" s="237"/>
      <c r="O717" s="237"/>
      <c r="Q717" s="237"/>
      <c r="R717" s="230"/>
    </row>
    <row r="718" spans="1:18" s="2" customFormat="1" ht="15">
      <c r="A718" s="89"/>
      <c r="B718" s="221"/>
      <c r="C718" s="222"/>
      <c r="D718" s="223"/>
      <c r="E718" s="224"/>
      <c r="F718" s="476"/>
      <c r="G718" s="329"/>
      <c r="H718" s="226"/>
      <c r="I718" s="226"/>
      <c r="J718" s="226"/>
      <c r="K718" s="242"/>
      <c r="L718" s="226"/>
      <c r="M718" s="226"/>
      <c r="N718" s="237"/>
      <c r="O718" s="237"/>
      <c r="Q718" s="237"/>
      <c r="R718" s="230"/>
    </row>
    <row r="719" spans="1:18" s="2" customFormat="1" ht="18">
      <c r="A719" s="89"/>
      <c r="B719" s="17" t="s">
        <v>73</v>
      </c>
      <c r="C719" s="85"/>
      <c r="D719" s="86"/>
      <c r="E719" s="86"/>
      <c r="F719" s="85"/>
      <c r="G719" s="331"/>
      <c r="H719" s="226"/>
      <c r="I719" s="226"/>
      <c r="J719" s="226"/>
      <c r="K719" s="242"/>
      <c r="L719" s="226"/>
      <c r="M719" s="226"/>
      <c r="N719" s="237"/>
      <c r="O719" s="237"/>
      <c r="Q719" s="237"/>
      <c r="R719" s="230"/>
    </row>
    <row r="720" spans="1:18" s="2" customFormat="1" ht="15">
      <c r="A720" s="108" t="s">
        <v>3</v>
      </c>
      <c r="B720" s="108" t="s">
        <v>47</v>
      </c>
      <c r="C720" s="108" t="s">
        <v>0</v>
      </c>
      <c r="D720" s="108" t="s">
        <v>2</v>
      </c>
      <c r="E720" s="108" t="s">
        <v>1</v>
      </c>
      <c r="F720" s="109" t="s">
        <v>160</v>
      </c>
      <c r="G720" s="328" t="s">
        <v>174</v>
      </c>
      <c r="H720" s="41"/>
      <c r="I720" s="44"/>
      <c r="J720" s="242"/>
      <c r="K720" s="242"/>
      <c r="L720" s="242"/>
      <c r="M720" s="236"/>
      <c r="N720" s="237"/>
      <c r="O720" s="237"/>
      <c r="Q720" s="237"/>
      <c r="R720" s="230"/>
    </row>
    <row r="721" spans="1:18" s="2" customFormat="1" ht="15">
      <c r="A721" s="89">
        <v>1</v>
      </c>
      <c r="B721" s="221">
        <v>10</v>
      </c>
      <c r="C721" s="222" t="s">
        <v>731</v>
      </c>
      <c r="D721" s="223" t="s">
        <v>732</v>
      </c>
      <c r="E721" s="224" t="s">
        <v>733</v>
      </c>
      <c r="F721" s="476" t="s">
        <v>844</v>
      </c>
      <c r="G721" s="329">
        <v>78.66</v>
      </c>
      <c r="H721" s="41"/>
      <c r="I721" s="44"/>
      <c r="J721" s="242"/>
      <c r="K721" s="242"/>
      <c r="L721" s="242"/>
      <c r="M721" s="236"/>
      <c r="N721" s="237"/>
      <c r="O721" s="237"/>
      <c r="Q721" s="237"/>
      <c r="R721" s="230"/>
    </row>
    <row r="722" spans="1:18" s="2" customFormat="1" ht="15">
      <c r="A722" s="89"/>
      <c r="B722" s="221"/>
      <c r="C722" s="222"/>
      <c r="D722" s="224"/>
      <c r="E722" s="242"/>
      <c r="F722" s="223"/>
      <c r="G722" s="357"/>
      <c r="H722" s="41"/>
      <c r="I722" s="44"/>
      <c r="J722" s="242"/>
      <c r="K722" s="242"/>
      <c r="L722" s="242"/>
      <c r="M722" s="236"/>
      <c r="N722" s="237"/>
      <c r="O722" s="237"/>
      <c r="P722" s="22"/>
      <c r="Q722" s="237"/>
      <c r="R722" s="230"/>
    </row>
    <row r="723" spans="1:19" s="2" customFormat="1" ht="15">
      <c r="A723" s="89"/>
      <c r="B723" s="101"/>
      <c r="C723" s="91"/>
      <c r="D723" s="107"/>
      <c r="E723" s="49"/>
      <c r="F723" s="91"/>
      <c r="G723" s="331"/>
      <c r="H723" s="92"/>
      <c r="I723" s="49"/>
      <c r="J723" s="242"/>
      <c r="K723" s="242"/>
      <c r="L723" s="242"/>
      <c r="M723" s="243"/>
      <c r="N723" s="237"/>
      <c r="O723" s="237"/>
      <c r="P723" s="22"/>
      <c r="Q723" s="237"/>
      <c r="R723" s="230"/>
      <c r="S723" s="38"/>
    </row>
    <row r="724" spans="1:19" s="2" customFormat="1" ht="18">
      <c r="A724" s="89"/>
      <c r="B724" s="17" t="s">
        <v>74</v>
      </c>
      <c r="C724" s="22"/>
      <c r="D724" s="105"/>
      <c r="E724" s="45"/>
      <c r="F724" s="112"/>
      <c r="G724" s="331"/>
      <c r="H724" s="92"/>
      <c r="I724" s="49"/>
      <c r="J724" s="242"/>
      <c r="K724" s="242"/>
      <c r="L724" s="242"/>
      <c r="M724" s="243"/>
      <c r="N724" s="237"/>
      <c r="O724" s="237"/>
      <c r="P724" s="22"/>
      <c r="Q724" s="237"/>
      <c r="R724" s="230"/>
      <c r="S724" s="38"/>
    </row>
    <row r="725" spans="1:19" s="2" customFormat="1" ht="15">
      <c r="A725" s="108" t="s">
        <v>3</v>
      </c>
      <c r="B725" s="108" t="s">
        <v>47</v>
      </c>
      <c r="C725" s="108" t="s">
        <v>0</v>
      </c>
      <c r="D725" s="108" t="s">
        <v>2</v>
      </c>
      <c r="E725" s="108" t="s">
        <v>1</v>
      </c>
      <c r="F725" s="109" t="s">
        <v>160</v>
      </c>
      <c r="G725" s="328" t="s">
        <v>174</v>
      </c>
      <c r="H725" s="92"/>
      <c r="I725" s="49"/>
      <c r="J725" s="242"/>
      <c r="K725" s="242"/>
      <c r="L725" s="242"/>
      <c r="M725" s="243"/>
      <c r="N725" s="237"/>
      <c r="O725" s="237"/>
      <c r="P725" s="22"/>
      <c r="Q725" s="237"/>
      <c r="R725" s="230"/>
      <c r="S725" s="38"/>
    </row>
    <row r="726" spans="1:19" s="2" customFormat="1" ht="15">
      <c r="A726" s="89">
        <v>1</v>
      </c>
      <c r="B726" s="221">
        <v>23</v>
      </c>
      <c r="C726" s="222" t="s">
        <v>742</v>
      </c>
      <c r="D726" s="223" t="s">
        <v>743</v>
      </c>
      <c r="E726" s="224" t="s">
        <v>744</v>
      </c>
      <c r="F726" s="476" t="s">
        <v>847</v>
      </c>
      <c r="G726" s="329">
        <v>75.97</v>
      </c>
      <c r="H726" s="92"/>
      <c r="I726" s="49"/>
      <c r="J726" s="242"/>
      <c r="K726" s="242"/>
      <c r="L726" s="242"/>
      <c r="M726" s="243"/>
      <c r="N726" s="237"/>
      <c r="O726" s="237"/>
      <c r="P726" s="22"/>
      <c r="Q726" s="237"/>
      <c r="R726" s="230"/>
      <c r="S726" s="38"/>
    </row>
    <row r="727" spans="1:19" s="7" customFormat="1" ht="12.75">
      <c r="A727" s="89"/>
      <c r="J727" s="242"/>
      <c r="K727" s="242"/>
      <c r="L727" s="242"/>
      <c r="M727" s="241"/>
      <c r="N727" s="237"/>
      <c r="O727" s="237"/>
      <c r="P727" s="22"/>
      <c r="Q727" s="237"/>
      <c r="R727" s="230"/>
      <c r="S727" s="38"/>
    </row>
    <row r="728" spans="1:6" ht="12.75">
      <c r="A728" s="226"/>
      <c r="B728" s="226"/>
      <c r="C728" s="226"/>
      <c r="D728" s="226"/>
      <c r="E728" s="226"/>
      <c r="F728" s="476"/>
    </row>
    <row r="729" spans="1:7" ht="18">
      <c r="A729" s="25"/>
      <c r="B729" s="11" t="s">
        <v>859</v>
      </c>
      <c r="C729" s="2"/>
      <c r="D729" s="4"/>
      <c r="E729" s="10"/>
      <c r="F729" s="4"/>
      <c r="G729" s="331"/>
    </row>
    <row r="730" spans="1:7" ht="12.75">
      <c r="A730" s="108" t="s">
        <v>3</v>
      </c>
      <c r="B730" s="108" t="s">
        <v>47</v>
      </c>
      <c r="C730" s="108" t="s">
        <v>0</v>
      </c>
      <c r="D730" s="108" t="s">
        <v>2</v>
      </c>
      <c r="E730" s="108" t="s">
        <v>1</v>
      </c>
      <c r="F730" s="109" t="s">
        <v>160</v>
      </c>
      <c r="G730" s="328" t="s">
        <v>174</v>
      </c>
    </row>
    <row r="731" spans="1:6" ht="12.75">
      <c r="A731" s="318">
        <v>1</v>
      </c>
      <c r="B731" s="221">
        <v>34</v>
      </c>
      <c r="C731" s="222" t="s">
        <v>638</v>
      </c>
      <c r="D731" s="223" t="s">
        <v>639</v>
      </c>
      <c r="E731" s="224" t="s">
        <v>640</v>
      </c>
      <c r="F731" t="s">
        <v>860</v>
      </c>
    </row>
    <row r="732" spans="1:6" ht="12.75">
      <c r="A732" s="318">
        <v>1</v>
      </c>
      <c r="B732" s="221">
        <v>49</v>
      </c>
      <c r="C732" s="222" t="s">
        <v>567</v>
      </c>
      <c r="D732" s="223" t="s">
        <v>568</v>
      </c>
      <c r="E732" s="224" t="s">
        <v>569</v>
      </c>
      <c r="F732" t="s">
        <v>860</v>
      </c>
    </row>
    <row r="733" spans="1:6" ht="12.75">
      <c r="A733" s="318">
        <v>1</v>
      </c>
      <c r="B733" s="221">
        <v>123</v>
      </c>
      <c r="C733" s="222" t="s">
        <v>294</v>
      </c>
      <c r="D733" s="223" t="s">
        <v>480</v>
      </c>
      <c r="E733" s="224" t="s">
        <v>295</v>
      </c>
      <c r="F733" t="s">
        <v>860</v>
      </c>
    </row>
    <row r="734" spans="1:6" ht="12.75">
      <c r="A734" s="318">
        <v>1</v>
      </c>
      <c r="B734" s="221">
        <v>217</v>
      </c>
      <c r="C734" s="222" t="s">
        <v>647</v>
      </c>
      <c r="D734" s="223" t="s">
        <v>645</v>
      </c>
      <c r="E734" s="224" t="s">
        <v>646</v>
      </c>
      <c r="F734" t="s">
        <v>860</v>
      </c>
    </row>
    <row r="736" spans="1:6" ht="12.75">
      <c r="A736" s="226"/>
      <c r="B736" s="226"/>
      <c r="C736" s="226"/>
      <c r="D736" s="226"/>
      <c r="E736" s="226"/>
      <c r="F736" s="226"/>
    </row>
    <row r="738" ht="12.75">
      <c r="A738" s="226"/>
    </row>
    <row r="739" ht="12.75">
      <c r="A739" s="318"/>
    </row>
    <row r="740" spans="1:6" ht="12.75">
      <c r="A740" s="318"/>
      <c r="B740" s="226"/>
      <c r="C740" s="226"/>
      <c r="D740" s="226"/>
      <c r="E740" s="226"/>
      <c r="F740" s="226"/>
    </row>
    <row r="741" spans="1:6" ht="12.75">
      <c r="A741" s="226"/>
      <c r="B741" s="226"/>
      <c r="C741" s="226"/>
      <c r="D741" s="226"/>
      <c r="E741" s="226"/>
      <c r="F741" s="226"/>
    </row>
    <row r="742" spans="1:6" ht="12.75">
      <c r="A742" s="318"/>
      <c r="B742" s="226"/>
      <c r="C742" s="226"/>
      <c r="D742" s="226"/>
      <c r="E742" s="226"/>
      <c r="F742" s="226"/>
    </row>
    <row r="743" spans="1:6" ht="12.75">
      <c r="A743" s="226"/>
      <c r="B743" s="226"/>
      <c r="C743" s="226"/>
      <c r="D743" s="226"/>
      <c r="E743" s="226"/>
      <c r="F743" s="226"/>
    </row>
    <row r="744" spans="1:6" ht="12.75">
      <c r="A744" s="318"/>
      <c r="B744" s="226"/>
      <c r="C744" s="226"/>
      <c r="D744" s="226"/>
      <c r="E744" s="226"/>
      <c r="F744" s="226"/>
    </row>
    <row r="745" spans="1:6" ht="12.75">
      <c r="A745" s="226"/>
      <c r="B745" s="226"/>
      <c r="C745" s="226"/>
      <c r="D745" s="226"/>
      <c r="E745" s="226"/>
      <c r="F745" s="226"/>
    </row>
    <row r="746" spans="1:6" ht="12.75">
      <c r="A746" s="318"/>
      <c r="B746" s="226"/>
      <c r="C746" s="226"/>
      <c r="D746" s="226"/>
      <c r="E746" s="226"/>
      <c r="F746" s="226"/>
    </row>
    <row r="747" spans="1:6" ht="12.75">
      <c r="A747" s="226"/>
      <c r="B747" s="226"/>
      <c r="C747" s="226"/>
      <c r="D747" s="226"/>
      <c r="E747" s="226"/>
      <c r="F747" s="226"/>
    </row>
    <row r="748" spans="1:6" ht="12.75">
      <c r="A748" s="318"/>
      <c r="B748" s="226"/>
      <c r="C748" s="226"/>
      <c r="D748" s="226"/>
      <c r="E748" s="226"/>
      <c r="F748" s="226"/>
    </row>
    <row r="749" spans="1:6" ht="12.75">
      <c r="A749" s="226"/>
      <c r="B749" s="226"/>
      <c r="C749" s="226"/>
      <c r="D749" s="226"/>
      <c r="E749" s="226"/>
      <c r="F749" s="226"/>
    </row>
    <row r="750" spans="1:6" ht="12.75">
      <c r="A750" s="318"/>
      <c r="B750" s="226"/>
      <c r="C750" s="226"/>
      <c r="D750" s="226"/>
      <c r="E750" s="226"/>
      <c r="F750" s="226"/>
    </row>
    <row r="751" spans="1:6" ht="12.75">
      <c r="A751" s="226"/>
      <c r="B751" s="226"/>
      <c r="C751" s="226"/>
      <c r="D751" s="226"/>
      <c r="E751" s="226"/>
      <c r="F751" s="226"/>
    </row>
    <row r="752" spans="1:6" ht="12.75">
      <c r="A752" s="318"/>
      <c r="B752" s="226"/>
      <c r="C752" s="226"/>
      <c r="D752" s="226"/>
      <c r="E752" s="226"/>
      <c r="F752" s="226"/>
    </row>
    <row r="753" spans="1:6" ht="12.75">
      <c r="A753" s="226"/>
      <c r="B753" s="226"/>
      <c r="C753" s="226"/>
      <c r="D753" s="226"/>
      <c r="E753" s="226"/>
      <c r="F753" s="226"/>
    </row>
    <row r="754" spans="1:6" ht="12.75">
      <c r="A754" s="318"/>
      <c r="B754" s="226"/>
      <c r="C754" s="226"/>
      <c r="D754" s="226"/>
      <c r="E754" s="226"/>
      <c r="F754" s="226"/>
    </row>
    <row r="755" spans="1:6" ht="12.75">
      <c r="A755" s="226"/>
      <c r="B755" s="226"/>
      <c r="C755" s="226"/>
      <c r="D755" s="226"/>
      <c r="E755" s="226"/>
      <c r="F755" s="226"/>
    </row>
    <row r="756" spans="1:6" ht="12.75">
      <c r="A756" s="318"/>
      <c r="B756" s="226"/>
      <c r="C756" s="226"/>
      <c r="D756" s="226"/>
      <c r="E756" s="226"/>
      <c r="F756" s="226"/>
    </row>
    <row r="757" spans="1:6" ht="12.75">
      <c r="A757" s="226"/>
      <c r="B757" s="226"/>
      <c r="C757" s="226"/>
      <c r="D757" s="226"/>
      <c r="E757" s="226"/>
      <c r="F757" s="226"/>
    </row>
    <row r="758" spans="1:6" ht="12.75">
      <c r="A758" s="318"/>
      <c r="B758" s="226"/>
      <c r="C758" s="226"/>
      <c r="D758" s="226"/>
      <c r="E758" s="226"/>
      <c r="F758" s="226"/>
    </row>
    <row r="759" spans="1:6" ht="12.75">
      <c r="A759" s="226"/>
      <c r="B759" s="226"/>
      <c r="C759" s="226"/>
      <c r="D759" s="226"/>
      <c r="E759" s="226"/>
      <c r="F759" s="226"/>
    </row>
    <row r="760" spans="1:6" ht="12.75">
      <c r="A760" s="318"/>
      <c r="B760" s="226"/>
      <c r="C760" s="226"/>
      <c r="D760" s="226"/>
      <c r="E760" s="226"/>
      <c r="F760" s="226"/>
    </row>
    <row r="761" spans="1:6" ht="12.75">
      <c r="A761" s="226"/>
      <c r="B761" s="226"/>
      <c r="C761" s="226"/>
      <c r="D761" s="226"/>
      <c r="E761" s="226"/>
      <c r="F761" s="226"/>
    </row>
    <row r="762" spans="1:6" ht="12.75">
      <c r="A762" s="318"/>
      <c r="B762" s="226"/>
      <c r="C762" s="226"/>
      <c r="D762" s="226"/>
      <c r="E762" s="226"/>
      <c r="F762" s="494"/>
    </row>
  </sheetData>
  <sheetProtection/>
  <mergeCells count="2">
    <mergeCell ref="J385:N385"/>
    <mergeCell ref="J387:N38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="90" zoomScaleNormal="90" zoomScalePageLayoutView="0" workbookViewId="0" topLeftCell="A1">
      <selection activeCell="C52" sqref="C52"/>
    </sheetView>
  </sheetViews>
  <sheetFormatPr defaultColWidth="9.00390625" defaultRowHeight="12.75"/>
  <cols>
    <col min="1" max="1" width="5.625" style="9" customWidth="1"/>
    <col min="2" max="2" width="20.375" style="5" customWidth="1"/>
    <col min="3" max="3" width="17.375" style="5" customWidth="1"/>
    <col min="4" max="4" width="12.875" style="5" customWidth="1"/>
    <col min="5" max="5" width="13.625" style="5" customWidth="1"/>
    <col min="6" max="6" width="10.875" style="0" customWidth="1"/>
    <col min="7" max="7" width="5.375" style="0" customWidth="1"/>
    <col min="10" max="10" width="16.75390625" style="0" customWidth="1"/>
    <col min="11" max="11" width="20.00390625" style="0" customWidth="1"/>
    <col min="12" max="12" width="12.00390625" style="0" customWidth="1"/>
  </cols>
  <sheetData>
    <row r="1" spans="1:4" ht="18">
      <c r="A1" s="3"/>
      <c r="D1" s="40" t="s">
        <v>176</v>
      </c>
    </row>
    <row r="2" spans="1:5" ht="18">
      <c r="A2" s="20" t="s">
        <v>125</v>
      </c>
      <c r="D2" s="9"/>
      <c r="E2" s="117" t="s">
        <v>316</v>
      </c>
    </row>
    <row r="4" spans="1:6" ht="15">
      <c r="A4" s="4" t="s">
        <v>349</v>
      </c>
      <c r="F4" s="25"/>
    </row>
    <row r="5" spans="1:6" ht="12.75">
      <c r="A5" s="125" t="s">
        <v>3</v>
      </c>
      <c r="B5" s="125" t="s">
        <v>0</v>
      </c>
      <c r="C5" s="125" t="s">
        <v>2</v>
      </c>
      <c r="D5" s="181" t="s">
        <v>1</v>
      </c>
      <c r="E5" s="126" t="s">
        <v>160</v>
      </c>
      <c r="F5" s="132" t="s">
        <v>174</v>
      </c>
    </row>
    <row r="6" spans="1:6" ht="12.75">
      <c r="A6" s="9" t="s">
        <v>6</v>
      </c>
      <c r="B6" s="175" t="s">
        <v>337</v>
      </c>
      <c r="C6" s="176" t="s">
        <v>338</v>
      </c>
      <c r="D6" s="177" t="s">
        <v>339</v>
      </c>
      <c r="E6" s="363">
        <v>1.7</v>
      </c>
      <c r="F6" s="48">
        <v>75.95</v>
      </c>
    </row>
    <row r="10" spans="1:11" s="7" customFormat="1" ht="15.75" customHeight="1">
      <c r="A10" s="4" t="s">
        <v>77</v>
      </c>
      <c r="B10" s="5"/>
      <c r="C10" s="5"/>
      <c r="D10" s="5"/>
      <c r="E10" s="5"/>
      <c r="F10" s="25"/>
      <c r="G10" s="27"/>
      <c r="H10" s="25"/>
      <c r="I10" s="30"/>
      <c r="J10" s="30"/>
      <c r="K10" s="71"/>
    </row>
    <row r="11" spans="1:9" s="7" customFormat="1" ht="15" customHeight="1">
      <c r="A11" s="125" t="s">
        <v>3</v>
      </c>
      <c r="B11" s="125" t="s">
        <v>0</v>
      </c>
      <c r="C11" s="125" t="s">
        <v>2</v>
      </c>
      <c r="D11" s="181" t="s">
        <v>1</v>
      </c>
      <c r="E11" s="126" t="s">
        <v>160</v>
      </c>
      <c r="F11" s="132" t="s">
        <v>174</v>
      </c>
      <c r="G11" s="30"/>
      <c r="I11" s="360"/>
    </row>
    <row r="12" spans="1:9" s="7" customFormat="1" ht="15" customHeight="1">
      <c r="A12" s="46">
        <v>1</v>
      </c>
      <c r="B12" s="175" t="s">
        <v>181</v>
      </c>
      <c r="C12" s="176" t="s">
        <v>332</v>
      </c>
      <c r="D12" s="177" t="s">
        <v>182</v>
      </c>
      <c r="E12" s="363">
        <v>1.8</v>
      </c>
      <c r="F12" s="7">
        <v>84.53</v>
      </c>
      <c r="G12" s="30"/>
      <c r="H12" s="71"/>
      <c r="I12" s="360"/>
    </row>
    <row r="13" spans="1:9" s="7" customFormat="1" ht="15" customHeight="1">
      <c r="A13" s="46">
        <v>2</v>
      </c>
      <c r="B13" s="175" t="s">
        <v>183</v>
      </c>
      <c r="C13" s="176" t="s">
        <v>333</v>
      </c>
      <c r="D13" s="177" t="s">
        <v>184</v>
      </c>
      <c r="E13" s="363">
        <v>1.8</v>
      </c>
      <c r="F13" s="7">
        <v>82.05</v>
      </c>
      <c r="G13" s="30"/>
      <c r="H13" s="71"/>
      <c r="I13" s="360"/>
    </row>
    <row r="14" spans="1:9" s="7" customFormat="1" ht="15" customHeight="1">
      <c r="A14" s="46">
        <v>3</v>
      </c>
      <c r="B14" s="175" t="s">
        <v>322</v>
      </c>
      <c r="C14" s="176" t="s">
        <v>341</v>
      </c>
      <c r="D14" s="177" t="s">
        <v>324</v>
      </c>
      <c r="E14" s="361">
        <v>1.55</v>
      </c>
      <c r="F14" s="48">
        <v>71.35</v>
      </c>
      <c r="G14" s="30"/>
      <c r="H14" s="71"/>
      <c r="I14" s="360"/>
    </row>
    <row r="15" spans="1:9" s="7" customFormat="1" ht="15" customHeight="1">
      <c r="A15" s="46"/>
      <c r="B15" s="175"/>
      <c r="C15" s="177"/>
      <c r="D15" s="5"/>
      <c r="E15" s="176"/>
      <c r="F15" s="363"/>
      <c r="G15" s="30"/>
      <c r="H15" s="71"/>
      <c r="I15" s="360"/>
    </row>
    <row r="16" spans="1:9" s="7" customFormat="1" ht="15" customHeight="1">
      <c r="A16" s="49"/>
      <c r="H16" s="25"/>
      <c r="I16" s="360"/>
    </row>
    <row r="17" spans="1:9" s="7" customFormat="1" ht="15">
      <c r="A17" s="4" t="s">
        <v>143</v>
      </c>
      <c r="B17" s="5"/>
      <c r="C17" s="5"/>
      <c r="D17" s="5"/>
      <c r="E17" s="5"/>
      <c r="F17" s="114"/>
      <c r="I17" s="360"/>
    </row>
    <row r="18" spans="1:9" s="7" customFormat="1" ht="12.75">
      <c r="A18" s="125" t="s">
        <v>3</v>
      </c>
      <c r="B18" s="125" t="s">
        <v>0</v>
      </c>
      <c r="C18" s="125" t="s">
        <v>2</v>
      </c>
      <c r="D18" s="181" t="s">
        <v>1</v>
      </c>
      <c r="E18" s="126" t="s">
        <v>160</v>
      </c>
      <c r="F18" s="132" t="s">
        <v>174</v>
      </c>
      <c r="I18" s="360"/>
    </row>
    <row r="19" spans="1:9" s="7" customFormat="1" ht="12.75">
      <c r="A19" s="25">
        <v>1</v>
      </c>
      <c r="B19" s="175" t="s">
        <v>334</v>
      </c>
      <c r="C19" s="176" t="s">
        <v>335</v>
      </c>
      <c r="D19" s="177" t="s">
        <v>336</v>
      </c>
      <c r="E19" s="363">
        <v>1.75</v>
      </c>
      <c r="F19" s="7">
        <v>84.76</v>
      </c>
      <c r="I19" s="360"/>
    </row>
    <row r="20" spans="1:9" s="7" customFormat="1" ht="12.75">
      <c r="A20" s="46"/>
      <c r="B20" s="29"/>
      <c r="C20" s="42"/>
      <c r="D20" s="89"/>
      <c r="E20" s="90"/>
      <c r="F20" s="114"/>
      <c r="I20" s="360"/>
    </row>
    <row r="21" spans="1:9" s="7" customFormat="1" ht="15">
      <c r="A21" s="4" t="s">
        <v>78</v>
      </c>
      <c r="B21" s="5"/>
      <c r="C21" s="5"/>
      <c r="D21" s="5"/>
      <c r="E21" s="5"/>
      <c r="F21" s="114"/>
      <c r="I21" s="360"/>
    </row>
    <row r="22" spans="1:13" s="7" customFormat="1" ht="12.75">
      <c r="A22" s="125" t="s">
        <v>3</v>
      </c>
      <c r="B22" s="125" t="s">
        <v>0</v>
      </c>
      <c r="C22" s="125" t="s">
        <v>2</v>
      </c>
      <c r="D22" s="181" t="s">
        <v>1</v>
      </c>
      <c r="E22" s="126" t="s">
        <v>160</v>
      </c>
      <c r="F22" s="132" t="s">
        <v>174</v>
      </c>
      <c r="I22" s="178"/>
      <c r="J22" s="178"/>
      <c r="K22" s="178"/>
      <c r="L22" s="178"/>
      <c r="M22" s="178"/>
    </row>
    <row r="23" spans="1:13" s="7" customFormat="1" ht="12.75">
      <c r="A23" s="46">
        <v>1</v>
      </c>
      <c r="B23" s="175" t="s">
        <v>185</v>
      </c>
      <c r="C23" s="176" t="s">
        <v>340</v>
      </c>
      <c r="D23" s="177" t="s">
        <v>186</v>
      </c>
      <c r="E23" s="363">
        <v>1.6</v>
      </c>
      <c r="F23" s="48">
        <v>82.67</v>
      </c>
      <c r="I23"/>
      <c r="J23"/>
      <c r="K23"/>
      <c r="L23"/>
      <c r="M23"/>
    </row>
    <row r="24" spans="1:13" s="7" customFormat="1" ht="12.75">
      <c r="A24" s="46">
        <v>2</v>
      </c>
      <c r="B24" s="175" t="s">
        <v>329</v>
      </c>
      <c r="C24" s="176" t="s">
        <v>342</v>
      </c>
      <c r="D24" s="177" t="s">
        <v>187</v>
      </c>
      <c r="E24" s="361">
        <v>1.45</v>
      </c>
      <c r="F24" s="362">
        <v>74.1</v>
      </c>
      <c r="I24"/>
      <c r="J24"/>
      <c r="K24"/>
      <c r="L24"/>
      <c r="M24"/>
    </row>
    <row r="25" spans="1:13" s="7" customFormat="1" ht="12.75">
      <c r="A25" s="46"/>
      <c r="B25" s="175"/>
      <c r="C25" s="176"/>
      <c r="D25" s="177"/>
      <c r="E25" s="361"/>
      <c r="F25" s="362"/>
      <c r="I25"/>
      <c r="J25"/>
      <c r="K25"/>
      <c r="L25"/>
      <c r="M25"/>
    </row>
    <row r="26" spans="9:13" s="7" customFormat="1" ht="12.75">
      <c r="I26" s="183"/>
      <c r="J26"/>
      <c r="K26"/>
      <c r="L26"/>
      <c r="M26"/>
    </row>
    <row r="27" spans="1:6" ht="15">
      <c r="A27" s="4" t="s">
        <v>79</v>
      </c>
      <c r="F27" s="120"/>
    </row>
    <row r="28" spans="1:6" ht="12.75">
      <c r="A28" s="125" t="s">
        <v>3</v>
      </c>
      <c r="B28" s="125" t="s">
        <v>0</v>
      </c>
      <c r="C28" s="125" t="s">
        <v>2</v>
      </c>
      <c r="D28" s="181" t="s">
        <v>1</v>
      </c>
      <c r="E28" s="126" t="s">
        <v>160</v>
      </c>
      <c r="F28" s="132" t="s">
        <v>174</v>
      </c>
    </row>
    <row r="29" spans="1:6" ht="12.75">
      <c r="A29" s="9" t="s">
        <v>6</v>
      </c>
      <c r="B29" s="175" t="s">
        <v>188</v>
      </c>
      <c r="C29" s="176" t="s">
        <v>343</v>
      </c>
      <c r="D29" s="177" t="s">
        <v>189</v>
      </c>
      <c r="E29" s="361">
        <v>1.35</v>
      </c>
      <c r="F29" s="48">
        <v>76.57</v>
      </c>
    </row>
    <row r="30" spans="1:6" ht="12.75">
      <c r="A30" s="46">
        <v>2</v>
      </c>
      <c r="B30" s="175" t="s">
        <v>326</v>
      </c>
      <c r="C30" s="176" t="s">
        <v>344</v>
      </c>
      <c r="D30" s="177" t="s">
        <v>327</v>
      </c>
      <c r="E30" s="361">
        <v>1.3</v>
      </c>
      <c r="F30" s="48">
        <v>72.84</v>
      </c>
    </row>
    <row r="31" spans="1:6" ht="12.75">
      <c r="A31" s="46"/>
      <c r="B31" s="175" t="s">
        <v>345</v>
      </c>
      <c r="C31" s="176" t="s">
        <v>346</v>
      </c>
      <c r="D31" s="177" t="s">
        <v>347</v>
      </c>
      <c r="E31" s="361">
        <v>1.3</v>
      </c>
      <c r="F31" s="48">
        <v>82.67</v>
      </c>
    </row>
    <row r="32" spans="1:6" ht="12.75">
      <c r="A32" s="46"/>
      <c r="B32" s="175"/>
      <c r="C32" s="177"/>
      <c r="E32" s="176"/>
      <c r="F32" s="363"/>
    </row>
    <row r="33" spans="1:6" ht="12.75">
      <c r="A33" s="46"/>
      <c r="C33" s="16"/>
      <c r="D33" s="180"/>
      <c r="E33" s="180"/>
      <c r="F33" s="180"/>
    </row>
    <row r="34" spans="1:6" ht="15">
      <c r="A34" s="4" t="s">
        <v>193</v>
      </c>
      <c r="F34" s="120"/>
    </row>
    <row r="35" spans="1:6" ht="12.75">
      <c r="A35" s="125" t="s">
        <v>3</v>
      </c>
      <c r="B35" s="125" t="s">
        <v>0</v>
      </c>
      <c r="C35" s="125" t="s">
        <v>2</v>
      </c>
      <c r="D35" s="181" t="s">
        <v>1</v>
      </c>
      <c r="E35" s="126" t="s">
        <v>160</v>
      </c>
      <c r="F35" s="132" t="s">
        <v>174</v>
      </c>
    </row>
    <row r="36" spans="1:6" ht="12.75">
      <c r="A36" s="25">
        <v>1</v>
      </c>
      <c r="B36" s="175" t="s">
        <v>190</v>
      </c>
      <c r="C36" s="176" t="s">
        <v>348</v>
      </c>
      <c r="D36" s="177" t="s">
        <v>191</v>
      </c>
      <c r="E36" s="361">
        <v>1.05</v>
      </c>
      <c r="F36" s="48">
        <v>72.92</v>
      </c>
    </row>
    <row r="37" spans="1:6" ht="12.75">
      <c r="A37" s="46"/>
      <c r="B37" s="29"/>
      <c r="C37" s="42"/>
      <c r="D37" s="89"/>
      <c r="E37" s="90"/>
      <c r="F37" s="120"/>
    </row>
    <row r="38" spans="1:6" ht="12.75">
      <c r="A38" s="46"/>
      <c r="B38" s="29"/>
      <c r="C38" s="42"/>
      <c r="D38" s="89"/>
      <c r="E38" s="90"/>
      <c r="F38" s="120"/>
    </row>
    <row r="39" spans="1:6" ht="12.75">
      <c r="A39" s="46"/>
      <c r="B39" s="29"/>
      <c r="C39" s="42"/>
      <c r="D39" s="89"/>
      <c r="E39" s="90"/>
      <c r="F39" s="120"/>
    </row>
    <row r="40" spans="1:6" ht="12.75">
      <c r="A40" s="46"/>
      <c r="B40" s="29"/>
      <c r="C40" s="42"/>
      <c r="D40" s="89"/>
      <c r="E40" s="90"/>
      <c r="F40" s="120"/>
    </row>
    <row r="41" spans="1:6" ht="15">
      <c r="A41" s="8"/>
      <c r="B41" s="6"/>
      <c r="C41" s="6"/>
      <c r="D41" s="6"/>
      <c r="E41" s="6"/>
      <c r="F41" s="120"/>
    </row>
    <row r="42" spans="1:6" ht="18">
      <c r="A42" s="3"/>
      <c r="D42" s="40" t="s">
        <v>176</v>
      </c>
      <c r="F42" s="120"/>
    </row>
    <row r="43" spans="1:6" ht="18">
      <c r="A43" s="20" t="s">
        <v>125</v>
      </c>
      <c r="D43" s="9"/>
      <c r="E43" s="117" t="s">
        <v>316</v>
      </c>
      <c r="F43" s="120"/>
    </row>
    <row r="44" spans="1:6" ht="18">
      <c r="A44" s="20"/>
      <c r="D44" s="9"/>
      <c r="E44" s="15"/>
      <c r="F44" s="120"/>
    </row>
    <row r="45" spans="1:6" ht="15">
      <c r="A45" s="138" t="s">
        <v>362</v>
      </c>
      <c r="F45" s="120"/>
    </row>
    <row r="46" spans="1:6" ht="12.75">
      <c r="A46" s="125" t="s">
        <v>3</v>
      </c>
      <c r="B46" s="125" t="s">
        <v>0</v>
      </c>
      <c r="C46" s="125" t="s">
        <v>2</v>
      </c>
      <c r="D46" s="181" t="s">
        <v>1</v>
      </c>
      <c r="E46" s="126" t="s">
        <v>160</v>
      </c>
      <c r="F46" s="132" t="s">
        <v>174</v>
      </c>
    </row>
    <row r="47" spans="1:6" ht="12.75">
      <c r="A47" s="33" t="s">
        <v>6</v>
      </c>
      <c r="B47" s="175" t="s">
        <v>194</v>
      </c>
      <c r="C47" s="176" t="s">
        <v>361</v>
      </c>
      <c r="D47" s="177" t="s">
        <v>195</v>
      </c>
      <c r="E47" s="372">
        <v>0.85</v>
      </c>
      <c r="F47" s="182">
        <v>69.67</v>
      </c>
    </row>
    <row r="48" ht="12.75">
      <c r="F48" s="120"/>
    </row>
    <row r="50" spans="1:8" ht="12.75">
      <c r="A50" s="178"/>
      <c r="G50" s="183"/>
      <c r="H50" s="183"/>
    </row>
    <row r="51" ht="12.75">
      <c r="A51" s="178"/>
    </row>
    <row r="52" ht="12.75">
      <c r="A52" s="371">
        <v>1</v>
      </c>
    </row>
    <row r="53" ht="12.75">
      <c r="A53" s="178"/>
    </row>
    <row r="54" ht="12.75">
      <c r="A54" s="178"/>
    </row>
    <row r="55" ht="12.75">
      <c r="A55" s="179"/>
    </row>
    <row r="56" ht="12.75">
      <c r="A56" s="178"/>
    </row>
    <row r="57" ht="12.75">
      <c r="A57" s="178"/>
    </row>
    <row r="58" ht="12.75">
      <c r="A58" s="179"/>
    </row>
    <row r="59" ht="12.75">
      <c r="A59" s="178"/>
    </row>
    <row r="60" ht="12.75">
      <c r="A60" s="178"/>
    </row>
    <row r="61" ht="12.75">
      <c r="A61" s="179"/>
    </row>
    <row r="62" ht="12.75">
      <c r="A62" s="178"/>
    </row>
    <row r="63" ht="12.75">
      <c r="A63" s="178"/>
    </row>
    <row r="64" ht="12.75">
      <c r="A64" s="178"/>
    </row>
  </sheetData>
  <sheetProtection/>
  <printOptions/>
  <pageMargins left="0.41" right="0.29" top="0.57" bottom="0.51" header="0.5" footer="0.3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79">
      <selection activeCell="D97" sqref="D97"/>
    </sheetView>
  </sheetViews>
  <sheetFormatPr defaultColWidth="9.00390625" defaultRowHeight="12.75"/>
  <cols>
    <col min="1" max="1" width="7.00390625" style="5" customWidth="1"/>
    <col min="2" max="2" width="6.625" style="5" customWidth="1"/>
    <col min="3" max="3" width="22.00390625" style="5" customWidth="1"/>
    <col min="4" max="4" width="31.125" style="5" customWidth="1"/>
    <col min="5" max="5" width="12.625" style="5" customWidth="1"/>
    <col min="6" max="6" width="6.625" style="5" customWidth="1"/>
    <col min="11" max="11" width="7.75390625" style="0" customWidth="1"/>
    <col min="12" max="12" width="7.25390625" style="0" customWidth="1"/>
    <col min="13" max="13" width="7.00390625" style="0" customWidth="1"/>
    <col min="14" max="14" width="6.125" style="0" customWidth="1"/>
  </cols>
  <sheetData>
    <row r="1" spans="1:4" ht="18">
      <c r="A1" s="3"/>
      <c r="D1" s="40" t="s">
        <v>176</v>
      </c>
    </row>
    <row r="2" spans="1:5" ht="18">
      <c r="A2" s="20" t="s">
        <v>125</v>
      </c>
      <c r="D2" s="9"/>
      <c r="E2" s="117" t="s">
        <v>316</v>
      </c>
    </row>
    <row r="4" ht="18">
      <c r="A4" s="3" t="s">
        <v>81</v>
      </c>
    </row>
    <row r="5" spans="1:14" s="7" customFormat="1" ht="22.5">
      <c r="A5" s="373" t="s">
        <v>3</v>
      </c>
      <c r="B5" s="373" t="s">
        <v>317</v>
      </c>
      <c r="C5" s="374" t="s">
        <v>318</v>
      </c>
      <c r="D5" s="374" t="s">
        <v>2</v>
      </c>
      <c r="E5" s="375" t="s">
        <v>319</v>
      </c>
      <c r="F5" s="376" t="s">
        <v>160</v>
      </c>
      <c r="G5" s="126" t="s">
        <v>174</v>
      </c>
      <c r="H5" s="39"/>
      <c r="I5" s="38"/>
      <c r="J5" s="39"/>
      <c r="K5" s="38"/>
      <c r="L5" s="38"/>
      <c r="M5" s="38"/>
      <c r="N5" s="38"/>
    </row>
    <row r="6" spans="1:14" ht="15" customHeight="1">
      <c r="A6" s="46">
        <v>1</v>
      </c>
      <c r="B6" s="402">
        <v>281</v>
      </c>
      <c r="C6" s="195" t="s">
        <v>198</v>
      </c>
      <c r="D6" s="196" t="s">
        <v>483</v>
      </c>
      <c r="E6" s="197" t="s">
        <v>199</v>
      </c>
      <c r="F6" s="198">
        <v>5.67</v>
      </c>
      <c r="G6" s="198">
        <v>68.06</v>
      </c>
      <c r="H6" s="2"/>
      <c r="I6" s="2"/>
      <c r="J6" s="2"/>
      <c r="K6" s="2"/>
      <c r="L6" s="2"/>
      <c r="M6" s="2"/>
      <c r="N6" s="2"/>
    </row>
    <row r="7" spans="1:14" ht="15" customHeight="1">
      <c r="A7" s="46">
        <v>2</v>
      </c>
      <c r="B7" s="402">
        <v>24</v>
      </c>
      <c r="C7" s="195" t="s">
        <v>337</v>
      </c>
      <c r="D7" s="196" t="s">
        <v>484</v>
      </c>
      <c r="E7" s="197" t="s">
        <v>339</v>
      </c>
      <c r="F7" s="198">
        <v>5.08</v>
      </c>
      <c r="G7" s="198">
        <v>62.36</v>
      </c>
      <c r="H7" s="2"/>
      <c r="I7" s="2"/>
      <c r="J7" s="2"/>
      <c r="K7" s="2"/>
      <c r="L7" s="2"/>
      <c r="M7" s="2"/>
      <c r="N7" s="2"/>
    </row>
    <row r="8" spans="1:14" ht="15" customHeight="1">
      <c r="A8" s="46"/>
      <c r="B8" s="190"/>
      <c r="C8" s="187"/>
      <c r="D8" s="188"/>
      <c r="E8" s="191"/>
      <c r="F8" s="189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46"/>
      <c r="B9" s="190"/>
      <c r="C9" s="187"/>
      <c r="D9" s="188"/>
      <c r="E9" s="191"/>
      <c r="F9" s="189"/>
      <c r="G9" s="2"/>
      <c r="H9" s="2"/>
      <c r="I9" s="2"/>
      <c r="J9" s="2"/>
      <c r="K9" s="2"/>
      <c r="L9" s="2"/>
      <c r="M9" s="2"/>
      <c r="N9" s="2"/>
    </row>
    <row r="10" spans="1:14" ht="15" customHeight="1">
      <c r="A10" s="3" t="s">
        <v>486</v>
      </c>
      <c r="F10" s="12"/>
      <c r="G10" s="2"/>
      <c r="H10" s="2"/>
      <c r="I10" s="2"/>
      <c r="J10" s="2"/>
      <c r="K10" s="2"/>
      <c r="L10" s="2"/>
      <c r="M10" s="2"/>
      <c r="N10" s="2"/>
    </row>
    <row r="11" spans="1:15" ht="22.5">
      <c r="A11" s="373" t="s">
        <v>3</v>
      </c>
      <c r="B11" s="373" t="s">
        <v>317</v>
      </c>
      <c r="C11" s="374" t="s">
        <v>318</v>
      </c>
      <c r="D11" s="374" t="s">
        <v>2</v>
      </c>
      <c r="E11" s="375" t="s">
        <v>319</v>
      </c>
      <c r="F11" s="376" t="s">
        <v>160</v>
      </c>
      <c r="G11" s="126" t="s">
        <v>174</v>
      </c>
      <c r="H11" s="6"/>
      <c r="I11" s="6"/>
      <c r="J11" s="8"/>
      <c r="K11" s="6"/>
      <c r="L11" s="80"/>
      <c r="M11" s="80"/>
      <c r="N11" s="80"/>
      <c r="O11" s="127"/>
    </row>
    <row r="12" spans="1:15" s="2" customFormat="1" ht="15">
      <c r="A12" s="36">
        <v>1</v>
      </c>
      <c r="B12" s="402">
        <v>32</v>
      </c>
      <c r="C12" s="195" t="s">
        <v>200</v>
      </c>
      <c r="D12" s="196" t="s">
        <v>382</v>
      </c>
      <c r="E12" s="197" t="s">
        <v>201</v>
      </c>
      <c r="F12" s="198">
        <v>5.08</v>
      </c>
      <c r="G12" s="198">
        <v>71.23</v>
      </c>
      <c r="O12" s="127"/>
    </row>
    <row r="13" spans="1:15" ht="12.75">
      <c r="A13" s="46"/>
      <c r="B13" s="29"/>
      <c r="C13" s="42"/>
      <c r="D13" s="89"/>
      <c r="E13" s="90"/>
      <c r="F13" s="99"/>
      <c r="G13" s="49"/>
      <c r="O13" s="127"/>
    </row>
    <row r="14" spans="1:15" s="2" customFormat="1" ht="18">
      <c r="A14" s="3" t="s">
        <v>82</v>
      </c>
      <c r="B14" s="5"/>
      <c r="C14" s="5"/>
      <c r="D14" s="5"/>
      <c r="E14" s="5"/>
      <c r="F14" s="12"/>
      <c r="G14" s="49"/>
      <c r="O14" s="127"/>
    </row>
    <row r="15" spans="1:15" ht="15" customHeight="1">
      <c r="A15" s="373" t="s">
        <v>3</v>
      </c>
      <c r="B15" s="373" t="s">
        <v>317</v>
      </c>
      <c r="C15" s="374" t="s">
        <v>318</v>
      </c>
      <c r="D15" s="374" t="s">
        <v>2</v>
      </c>
      <c r="E15" s="375" t="s">
        <v>319</v>
      </c>
      <c r="F15" s="376" t="s">
        <v>160</v>
      </c>
      <c r="G15" s="126" t="s">
        <v>174</v>
      </c>
      <c r="O15" s="127"/>
    </row>
    <row r="16" spans="1:15" s="120" customFormat="1" ht="15" customHeight="1">
      <c r="A16" s="33" t="s">
        <v>6</v>
      </c>
      <c r="B16" s="402">
        <v>616</v>
      </c>
      <c r="C16" s="195" t="s">
        <v>401</v>
      </c>
      <c r="D16" s="196" t="s">
        <v>402</v>
      </c>
      <c r="E16" s="197" t="s">
        <v>403</v>
      </c>
      <c r="F16" s="198">
        <v>4.67</v>
      </c>
      <c r="G16" s="198">
        <v>76.34</v>
      </c>
      <c r="O16" s="130"/>
    </row>
    <row r="17" spans="1:15" s="120" customFormat="1" ht="15" customHeight="1">
      <c r="A17" s="33"/>
      <c r="B17" s="190"/>
      <c r="C17" s="187"/>
      <c r="D17" s="188"/>
      <c r="E17" s="191"/>
      <c r="F17" s="189"/>
      <c r="G17" s="49"/>
      <c r="H17" s="29"/>
      <c r="I17" s="42"/>
      <c r="J17" s="45"/>
      <c r="K17" s="82"/>
      <c r="O17" s="130"/>
    </row>
    <row r="18" spans="1:15" s="120" customFormat="1" ht="15" customHeight="1">
      <c r="A18" s="33"/>
      <c r="B18" s="190"/>
      <c r="C18" s="187"/>
      <c r="D18" s="188"/>
      <c r="E18" s="191"/>
      <c r="F18" s="189"/>
      <c r="G18" s="49"/>
      <c r="H18" s="29"/>
      <c r="I18" s="42"/>
      <c r="J18" s="45"/>
      <c r="K18" s="82"/>
      <c r="O18" s="130"/>
    </row>
    <row r="19" spans="1:15" s="120" customFormat="1" ht="15" customHeight="1">
      <c r="A19" s="3" t="s">
        <v>487</v>
      </c>
      <c r="B19" s="5"/>
      <c r="C19" s="5"/>
      <c r="D19" s="5"/>
      <c r="E19" s="5"/>
      <c r="F19" s="12"/>
      <c r="G19" s="49"/>
      <c r="H19" s="29"/>
      <c r="I19" s="42"/>
      <c r="J19" s="45"/>
      <c r="K19" s="82"/>
      <c r="O19" s="130"/>
    </row>
    <row r="20" spans="1:15" s="120" customFormat="1" ht="15" customHeight="1">
      <c r="A20" s="373" t="s">
        <v>3</v>
      </c>
      <c r="B20" s="373" t="s">
        <v>317</v>
      </c>
      <c r="C20" s="374" t="s">
        <v>318</v>
      </c>
      <c r="D20" s="374" t="s">
        <v>2</v>
      </c>
      <c r="E20" s="375" t="s">
        <v>319</v>
      </c>
      <c r="F20" s="376" t="s">
        <v>160</v>
      </c>
      <c r="G20" s="126" t="s">
        <v>174</v>
      </c>
      <c r="O20" s="130"/>
    </row>
    <row r="21" spans="1:15" s="120" customFormat="1" ht="15" customHeight="1">
      <c r="A21" s="49"/>
      <c r="B21" s="402">
        <v>76</v>
      </c>
      <c r="C21" s="195" t="s">
        <v>206</v>
      </c>
      <c r="D21" s="196" t="s">
        <v>411</v>
      </c>
      <c r="E21" s="197" t="s">
        <v>207</v>
      </c>
      <c r="F21" s="198">
        <v>4.05</v>
      </c>
      <c r="G21" s="198">
        <v>70.46</v>
      </c>
      <c r="O21" s="130"/>
    </row>
    <row r="22" spans="1:15" s="120" customFormat="1" ht="12.75">
      <c r="A22" s="33"/>
      <c r="B22" s="114"/>
      <c r="C22" s="50"/>
      <c r="D22" s="49"/>
      <c r="E22" s="18"/>
      <c r="F22" s="13"/>
      <c r="G22" s="49"/>
      <c r="O22" s="130"/>
    </row>
    <row r="23" spans="1:15" s="120" customFormat="1" ht="18">
      <c r="A23" s="3" t="s">
        <v>83</v>
      </c>
      <c r="B23" s="5"/>
      <c r="C23" s="5"/>
      <c r="D23" s="5"/>
      <c r="E23" s="5"/>
      <c r="F23" s="5"/>
      <c r="G23" s="49"/>
      <c r="O23" s="130"/>
    </row>
    <row r="24" spans="1:15" s="120" customFormat="1" ht="22.5">
      <c r="A24" s="373" t="s">
        <v>3</v>
      </c>
      <c r="B24" s="373" t="s">
        <v>317</v>
      </c>
      <c r="C24" s="374" t="s">
        <v>318</v>
      </c>
      <c r="D24" s="374" t="s">
        <v>2</v>
      </c>
      <c r="E24" s="375" t="s">
        <v>319</v>
      </c>
      <c r="F24" s="376" t="s">
        <v>160</v>
      </c>
      <c r="G24" s="126" t="s">
        <v>174</v>
      </c>
      <c r="H24" s="24"/>
      <c r="I24" s="42"/>
      <c r="J24" s="89"/>
      <c r="K24" s="26"/>
      <c r="L24" s="99"/>
      <c r="M24" s="99"/>
      <c r="N24" s="99"/>
      <c r="O24" s="130"/>
    </row>
    <row r="25" spans="1:7" s="120" customFormat="1" ht="12.75">
      <c r="A25" s="49">
        <v>1</v>
      </c>
      <c r="B25" s="402">
        <v>95</v>
      </c>
      <c r="C25" s="195" t="s">
        <v>204</v>
      </c>
      <c r="D25" s="196" t="s">
        <v>320</v>
      </c>
      <c r="E25" s="197" t="s">
        <v>205</v>
      </c>
      <c r="F25" s="198">
        <v>4.22</v>
      </c>
      <c r="G25" s="198">
        <v>82.71</v>
      </c>
    </row>
    <row r="26" spans="1:7" s="120" customFormat="1" ht="12.75">
      <c r="A26" s="33" t="s">
        <v>5</v>
      </c>
      <c r="B26" s="402">
        <v>242</v>
      </c>
      <c r="C26" s="195" t="s">
        <v>239</v>
      </c>
      <c r="D26" s="196" t="s">
        <v>321</v>
      </c>
      <c r="E26" s="197" t="s">
        <v>240</v>
      </c>
      <c r="F26" s="198">
        <v>3.85</v>
      </c>
      <c r="G26" s="198">
        <v>72.82</v>
      </c>
    </row>
    <row r="27" spans="1:6" s="120" customFormat="1" ht="12.75">
      <c r="A27" s="13"/>
      <c r="B27" s="190"/>
      <c r="C27" s="187"/>
      <c r="D27" s="188"/>
      <c r="E27" s="191"/>
      <c r="F27" s="189"/>
    </row>
    <row r="28" spans="1:6" s="120" customFormat="1" ht="12.75">
      <c r="A28" s="13"/>
      <c r="B28" s="190"/>
      <c r="C28" s="187"/>
      <c r="D28" s="188"/>
      <c r="E28" s="191"/>
      <c r="F28" s="189"/>
    </row>
    <row r="29" spans="1:7" s="120" customFormat="1" ht="18">
      <c r="A29" s="3" t="s">
        <v>485</v>
      </c>
      <c r="B29" s="5"/>
      <c r="C29" s="5"/>
      <c r="D29" s="5"/>
      <c r="E29" s="5"/>
      <c r="F29" s="5"/>
      <c r="G29" s="49"/>
    </row>
    <row r="30" spans="1:7" s="120" customFormat="1" ht="22.5">
      <c r="A30" s="373" t="s">
        <v>3</v>
      </c>
      <c r="B30" s="373" t="s">
        <v>317</v>
      </c>
      <c r="C30" s="374" t="s">
        <v>318</v>
      </c>
      <c r="D30" s="374" t="s">
        <v>2</v>
      </c>
      <c r="E30" s="375" t="s">
        <v>319</v>
      </c>
      <c r="F30" s="376" t="s">
        <v>160</v>
      </c>
      <c r="G30" s="126" t="s">
        <v>174</v>
      </c>
    </row>
    <row r="31" spans="1:7" ht="12.75">
      <c r="A31" s="38" t="s">
        <v>6</v>
      </c>
      <c r="B31" s="402">
        <v>18</v>
      </c>
      <c r="C31" s="195" t="s">
        <v>202</v>
      </c>
      <c r="D31" s="196" t="s">
        <v>423</v>
      </c>
      <c r="E31" s="197" t="s">
        <v>203</v>
      </c>
      <c r="F31" s="198">
        <v>3.46</v>
      </c>
      <c r="G31" s="198">
        <v>71.7</v>
      </c>
    </row>
    <row r="32" spans="1:7" ht="12.75">
      <c r="A32" s="38"/>
      <c r="B32" s="402"/>
      <c r="C32" s="195"/>
      <c r="D32" s="196"/>
      <c r="E32" s="197"/>
      <c r="F32" s="198"/>
      <c r="G32" s="198"/>
    </row>
    <row r="33" spans="1:15" ht="18">
      <c r="A33" s="3"/>
      <c r="D33" s="40" t="s">
        <v>176</v>
      </c>
      <c r="G33" s="49"/>
      <c r="O33" s="127"/>
    </row>
    <row r="34" spans="1:15" ht="18">
      <c r="A34" s="20" t="s">
        <v>125</v>
      </c>
      <c r="D34" s="9"/>
      <c r="E34" s="117" t="s">
        <v>316</v>
      </c>
      <c r="G34" s="49"/>
      <c r="O34" s="127"/>
    </row>
    <row r="35" spans="1:15" ht="18">
      <c r="A35" s="20"/>
      <c r="D35" s="9"/>
      <c r="E35" s="117"/>
      <c r="G35" s="49"/>
      <c r="O35" s="127"/>
    </row>
    <row r="36" spans="1:15" ht="18">
      <c r="A36" s="3" t="s">
        <v>801</v>
      </c>
      <c r="G36" s="49"/>
      <c r="O36" s="127"/>
    </row>
    <row r="37" spans="1:15" ht="22.5">
      <c r="A37" s="373" t="s">
        <v>3</v>
      </c>
      <c r="B37" s="373" t="s">
        <v>317</v>
      </c>
      <c r="C37" s="374" t="s">
        <v>318</v>
      </c>
      <c r="D37" s="374" t="s">
        <v>2</v>
      </c>
      <c r="E37" s="375" t="s">
        <v>319</v>
      </c>
      <c r="F37" s="376" t="s">
        <v>160</v>
      </c>
      <c r="G37" s="126" t="s">
        <v>174</v>
      </c>
      <c r="O37" s="127"/>
    </row>
    <row r="38" spans="1:15" ht="12.75">
      <c r="A38" s="199">
        <v>1</v>
      </c>
      <c r="B38" s="402">
        <v>8</v>
      </c>
      <c r="C38" s="195" t="s">
        <v>788</v>
      </c>
      <c r="D38" s="196" t="s">
        <v>789</v>
      </c>
      <c r="E38" s="197" t="s">
        <v>790</v>
      </c>
      <c r="F38" s="198">
        <v>15.79</v>
      </c>
      <c r="G38" s="202">
        <v>86.76</v>
      </c>
      <c r="O38" s="127"/>
    </row>
    <row r="39" spans="1:15" ht="18">
      <c r="A39" s="20"/>
      <c r="D39" s="9"/>
      <c r="E39" s="15"/>
      <c r="G39" s="49"/>
      <c r="O39" s="127"/>
    </row>
    <row r="40" spans="1:15" ht="18">
      <c r="A40" s="3" t="s">
        <v>209</v>
      </c>
      <c r="G40" s="49"/>
      <c r="O40" s="127"/>
    </row>
    <row r="41" spans="1:15" ht="22.5">
      <c r="A41" s="373" t="s">
        <v>3</v>
      </c>
      <c r="B41" s="373" t="s">
        <v>317</v>
      </c>
      <c r="C41" s="374" t="s">
        <v>318</v>
      </c>
      <c r="D41" s="374" t="s">
        <v>2</v>
      </c>
      <c r="E41" s="375" t="s">
        <v>319</v>
      </c>
      <c r="F41" s="376" t="s">
        <v>160</v>
      </c>
      <c r="G41" s="126" t="s">
        <v>174</v>
      </c>
      <c r="O41" s="127"/>
    </row>
    <row r="42" spans="1:15" ht="12.75">
      <c r="A42" s="199">
        <v>1</v>
      </c>
      <c r="B42" s="402">
        <v>26</v>
      </c>
      <c r="C42" s="195" t="s">
        <v>322</v>
      </c>
      <c r="D42" s="196" t="s">
        <v>323</v>
      </c>
      <c r="E42" s="197" t="s">
        <v>324</v>
      </c>
      <c r="F42" s="198">
        <v>11.37</v>
      </c>
      <c r="G42" s="202">
        <v>67.44</v>
      </c>
      <c r="O42" s="127"/>
    </row>
    <row r="43" spans="1:15" ht="18">
      <c r="A43" s="20"/>
      <c r="D43" s="9"/>
      <c r="E43" s="15"/>
      <c r="G43" s="49"/>
      <c r="O43" s="127"/>
    </row>
    <row r="44" spans="7:15" ht="12.75">
      <c r="G44" s="49"/>
      <c r="H44" s="29"/>
      <c r="K44" s="90"/>
      <c r="O44" s="127"/>
    </row>
    <row r="45" ht="18">
      <c r="A45" s="3" t="s">
        <v>162</v>
      </c>
    </row>
    <row r="46" spans="1:14" ht="22.5">
      <c r="A46" s="373" t="s">
        <v>3</v>
      </c>
      <c r="B46" s="373" t="s">
        <v>317</v>
      </c>
      <c r="C46" s="374" t="s">
        <v>318</v>
      </c>
      <c r="D46" s="374" t="s">
        <v>2</v>
      </c>
      <c r="E46" s="375" t="s">
        <v>319</v>
      </c>
      <c r="F46" s="376" t="s">
        <v>160</v>
      </c>
      <c r="G46" s="126" t="s">
        <v>174</v>
      </c>
      <c r="H46" s="7"/>
      <c r="I46" s="7"/>
      <c r="J46" s="7"/>
      <c r="K46" s="7"/>
      <c r="L46" s="7"/>
      <c r="M46" s="7"/>
      <c r="N46" s="7"/>
    </row>
    <row r="47" spans="1:14" s="7" customFormat="1" ht="12.75">
      <c r="A47" s="46">
        <v>1</v>
      </c>
      <c r="B47" s="402">
        <v>10</v>
      </c>
      <c r="C47" s="195" t="s">
        <v>329</v>
      </c>
      <c r="D47" s="196" t="s">
        <v>330</v>
      </c>
      <c r="E47" s="197" t="s">
        <v>187</v>
      </c>
      <c r="F47" s="198">
        <v>9.32</v>
      </c>
      <c r="G47" s="202">
        <v>63.57</v>
      </c>
      <c r="H47"/>
      <c r="I47"/>
      <c r="J47"/>
      <c r="K47"/>
      <c r="L47"/>
      <c r="M47"/>
      <c r="N47"/>
    </row>
    <row r="48" spans="1:14" ht="12.75">
      <c r="A48" s="46"/>
      <c r="B48" s="195"/>
      <c r="C48" s="197"/>
      <c r="E48" s="196"/>
      <c r="F48" s="198"/>
      <c r="G48" s="7"/>
      <c r="H48" s="7"/>
      <c r="I48" s="7"/>
      <c r="J48" s="7"/>
      <c r="K48" s="7"/>
      <c r="L48" s="7"/>
      <c r="M48" s="7"/>
      <c r="N48" s="7"/>
    </row>
    <row r="49" spans="2:14" ht="12.75">
      <c r="B49" s="29"/>
      <c r="C49" s="42"/>
      <c r="D49" s="89"/>
      <c r="E49" s="90"/>
      <c r="F49" s="78"/>
      <c r="G49" s="7"/>
      <c r="H49" s="7"/>
      <c r="I49" s="7"/>
      <c r="J49" s="7"/>
      <c r="K49" s="7"/>
      <c r="L49" s="7"/>
      <c r="M49" s="7"/>
      <c r="N49" s="7"/>
    </row>
    <row r="50" spans="1:14" s="7" customFormat="1" ht="18">
      <c r="A50" s="3" t="s">
        <v>210</v>
      </c>
      <c r="B50" s="5"/>
      <c r="C50" s="5"/>
      <c r="D50" s="5"/>
      <c r="E50" s="5"/>
      <c r="F50" s="12"/>
      <c r="G50" s="18"/>
      <c r="H50" s="18"/>
      <c r="I50" s="18"/>
      <c r="J50" s="18"/>
      <c r="K50"/>
      <c r="L50"/>
      <c r="M50"/>
      <c r="N50"/>
    </row>
    <row r="51" spans="1:14" s="7" customFormat="1" ht="22.5">
      <c r="A51" s="373" t="s">
        <v>3</v>
      </c>
      <c r="B51" s="373" t="s">
        <v>317</v>
      </c>
      <c r="C51" s="374" t="s">
        <v>318</v>
      </c>
      <c r="D51" s="374" t="s">
        <v>2</v>
      </c>
      <c r="E51" s="375" t="s">
        <v>319</v>
      </c>
      <c r="F51" s="376" t="s">
        <v>160</v>
      </c>
      <c r="G51" s="126" t="s">
        <v>174</v>
      </c>
      <c r="H51" s="18"/>
      <c r="I51" s="18"/>
      <c r="J51" s="18"/>
      <c r="K51"/>
      <c r="L51"/>
      <c r="M51"/>
      <c r="N51"/>
    </row>
    <row r="52" spans="1:14" ht="15">
      <c r="A52" s="46">
        <v>1</v>
      </c>
      <c r="B52" s="402">
        <v>625</v>
      </c>
      <c r="C52" s="195" t="s">
        <v>791</v>
      </c>
      <c r="D52" s="196" t="s">
        <v>792</v>
      </c>
      <c r="E52" s="197" t="s">
        <v>793</v>
      </c>
      <c r="F52" s="198">
        <v>11.15</v>
      </c>
      <c r="G52" s="202">
        <v>88.14</v>
      </c>
      <c r="H52" s="6"/>
      <c r="I52" s="6"/>
      <c r="J52" s="6"/>
      <c r="K52" s="7"/>
      <c r="L52" s="7"/>
      <c r="M52" s="7"/>
      <c r="N52" s="7"/>
    </row>
    <row r="53" spans="1:14" ht="15">
      <c r="A53" s="46">
        <v>2</v>
      </c>
      <c r="B53" s="402">
        <v>281</v>
      </c>
      <c r="C53" s="195" t="s">
        <v>794</v>
      </c>
      <c r="D53" s="196" t="s">
        <v>795</v>
      </c>
      <c r="E53" s="197" t="s">
        <v>796</v>
      </c>
      <c r="F53" s="198">
        <v>10.78</v>
      </c>
      <c r="G53" s="202">
        <v>86.58</v>
      </c>
      <c r="H53" s="6"/>
      <c r="I53" s="6"/>
      <c r="J53" s="6"/>
      <c r="K53" s="7"/>
      <c r="L53" s="7"/>
      <c r="M53" s="7"/>
      <c r="N53" s="7"/>
    </row>
    <row r="54" spans="1:14" ht="15">
      <c r="A54" s="46"/>
      <c r="B54" s="195"/>
      <c r="C54" s="197"/>
      <c r="E54" s="196"/>
      <c r="F54" s="198"/>
      <c r="G54" s="6"/>
      <c r="H54" s="6"/>
      <c r="I54" s="6"/>
      <c r="J54" s="6"/>
      <c r="K54" s="7"/>
      <c r="L54" s="7"/>
      <c r="M54" s="7"/>
      <c r="N54" s="7"/>
    </row>
    <row r="55" spans="2:14" ht="15">
      <c r="B55" s="22"/>
      <c r="C55" s="42"/>
      <c r="D55" s="89"/>
      <c r="E55" s="26"/>
      <c r="F55" s="78"/>
      <c r="G55" s="6"/>
      <c r="H55" s="6"/>
      <c r="I55" s="6"/>
      <c r="J55" s="6"/>
      <c r="K55" s="7"/>
      <c r="L55" s="7"/>
      <c r="M55" s="7"/>
      <c r="N55" s="7"/>
    </row>
    <row r="56" spans="1:14" ht="18">
      <c r="A56" s="3" t="s">
        <v>211</v>
      </c>
      <c r="B56" s="4"/>
      <c r="C56" s="4"/>
      <c r="D56" s="4"/>
      <c r="E56" s="4"/>
      <c r="F56" s="4"/>
      <c r="G56" s="6"/>
      <c r="H56" s="6"/>
      <c r="I56" s="6"/>
      <c r="J56" s="6"/>
      <c r="K56" s="7"/>
      <c r="L56" s="7"/>
      <c r="M56" s="7"/>
      <c r="N56" s="7"/>
    </row>
    <row r="57" spans="1:14" ht="22.5">
      <c r="A57" s="373" t="s">
        <v>3</v>
      </c>
      <c r="B57" s="373" t="s">
        <v>317</v>
      </c>
      <c r="C57" s="374" t="s">
        <v>318</v>
      </c>
      <c r="D57" s="374" t="s">
        <v>2</v>
      </c>
      <c r="E57" s="375" t="s">
        <v>319</v>
      </c>
      <c r="F57" s="376" t="s">
        <v>160</v>
      </c>
      <c r="G57" s="126" t="s">
        <v>174</v>
      </c>
      <c r="H57" s="6"/>
      <c r="I57" s="6"/>
      <c r="J57" s="6"/>
      <c r="K57" s="7"/>
      <c r="L57" s="7"/>
      <c r="M57" s="7"/>
      <c r="N57" s="7"/>
    </row>
    <row r="58" spans="1:14" ht="15">
      <c r="A58" s="46">
        <v>1</v>
      </c>
      <c r="B58" s="402">
        <v>7</v>
      </c>
      <c r="C58" s="195" t="s">
        <v>419</v>
      </c>
      <c r="D58" s="196" t="s">
        <v>420</v>
      </c>
      <c r="E58" s="197" t="s">
        <v>421</v>
      </c>
      <c r="F58" s="198">
        <v>7.64</v>
      </c>
      <c r="G58" s="202">
        <v>73.11</v>
      </c>
      <c r="H58" s="6"/>
      <c r="I58" s="6"/>
      <c r="J58" s="6"/>
      <c r="K58" s="7"/>
      <c r="L58" s="7"/>
      <c r="M58" s="7"/>
      <c r="N58" s="7"/>
    </row>
    <row r="59" spans="1:14" ht="15">
      <c r="A59" s="46"/>
      <c r="B59" s="195"/>
      <c r="C59" s="197"/>
      <c r="E59" s="196"/>
      <c r="F59" s="198"/>
      <c r="G59" s="6"/>
      <c r="H59" s="6"/>
      <c r="I59" s="6"/>
      <c r="J59" s="6"/>
      <c r="K59" s="7"/>
      <c r="L59" s="7"/>
      <c r="M59" s="7"/>
      <c r="N59" s="7"/>
    </row>
    <row r="60" spans="1:14" ht="18">
      <c r="A60" s="3" t="s">
        <v>802</v>
      </c>
      <c r="B60" s="4"/>
      <c r="C60" s="4"/>
      <c r="D60" s="4"/>
      <c r="E60" s="4"/>
      <c r="F60" s="4"/>
      <c r="G60" s="6"/>
      <c r="H60" s="6"/>
      <c r="I60" s="6"/>
      <c r="J60" s="6"/>
      <c r="K60" s="7"/>
      <c r="L60" s="7"/>
      <c r="M60" s="7"/>
      <c r="N60" s="7"/>
    </row>
    <row r="61" spans="1:14" ht="22.5">
      <c r="A61" s="373" t="s">
        <v>3</v>
      </c>
      <c r="B61" s="373" t="s">
        <v>317</v>
      </c>
      <c r="C61" s="374" t="s">
        <v>318</v>
      </c>
      <c r="D61" s="374" t="s">
        <v>2</v>
      </c>
      <c r="E61" s="375" t="s">
        <v>319</v>
      </c>
      <c r="F61" s="376" t="s">
        <v>160</v>
      </c>
      <c r="G61" s="126" t="s">
        <v>174</v>
      </c>
      <c r="H61" s="6"/>
      <c r="I61" s="6"/>
      <c r="J61" s="6"/>
      <c r="K61" s="7"/>
      <c r="L61" s="7"/>
      <c r="M61" s="7"/>
      <c r="N61" s="7"/>
    </row>
    <row r="62" spans="1:14" ht="15">
      <c r="A62" s="46">
        <v>1</v>
      </c>
      <c r="B62" s="402">
        <v>18</v>
      </c>
      <c r="C62" s="195" t="s">
        <v>202</v>
      </c>
      <c r="D62" s="196" t="s">
        <v>423</v>
      </c>
      <c r="E62" s="197" t="s">
        <v>203</v>
      </c>
      <c r="F62" s="198">
        <v>7.45</v>
      </c>
      <c r="G62" s="202">
        <v>74.13</v>
      </c>
      <c r="H62" s="6"/>
      <c r="I62" s="6"/>
      <c r="J62" s="6"/>
      <c r="K62" s="7"/>
      <c r="L62" s="7"/>
      <c r="M62" s="7"/>
      <c r="N62" s="7"/>
    </row>
    <row r="63" spans="1:14" ht="15">
      <c r="A63" s="46"/>
      <c r="H63" s="6"/>
      <c r="I63" s="6"/>
      <c r="J63" s="6"/>
      <c r="K63" s="7"/>
      <c r="L63" s="7"/>
      <c r="M63" s="7"/>
      <c r="N63" s="7"/>
    </row>
    <row r="64" spans="1:14" ht="18">
      <c r="A64" s="3" t="s">
        <v>803</v>
      </c>
      <c r="B64" s="4"/>
      <c r="C64" s="4"/>
      <c r="D64" s="4"/>
      <c r="E64" s="4"/>
      <c r="F64" s="4"/>
      <c r="G64" s="6"/>
      <c r="H64" s="6"/>
      <c r="I64" s="6"/>
      <c r="J64" s="6"/>
      <c r="K64" s="7"/>
      <c r="L64" s="7"/>
      <c r="M64" s="7"/>
      <c r="N64" s="7"/>
    </row>
    <row r="65" spans="1:14" ht="22.5">
      <c r="A65" s="373" t="s">
        <v>3</v>
      </c>
      <c r="B65" s="373" t="s">
        <v>317</v>
      </c>
      <c r="C65" s="374" t="s">
        <v>318</v>
      </c>
      <c r="D65" s="374" t="s">
        <v>2</v>
      </c>
      <c r="E65" s="375" t="s">
        <v>319</v>
      </c>
      <c r="F65" s="376" t="s">
        <v>160</v>
      </c>
      <c r="G65" s="126" t="s">
        <v>174</v>
      </c>
      <c r="H65" s="6"/>
      <c r="I65" s="6"/>
      <c r="J65" s="6"/>
      <c r="K65" s="7"/>
      <c r="L65" s="7"/>
      <c r="M65" s="7"/>
      <c r="N65" s="7"/>
    </row>
    <row r="66" spans="1:14" ht="15">
      <c r="A66" s="46">
        <v>1</v>
      </c>
      <c r="B66" s="402">
        <v>135</v>
      </c>
      <c r="C66" s="195" t="s">
        <v>797</v>
      </c>
      <c r="D66" s="196" t="s">
        <v>798</v>
      </c>
      <c r="E66" s="197" t="s">
        <v>799</v>
      </c>
      <c r="F66" s="198">
        <v>6.05</v>
      </c>
      <c r="G66" s="202">
        <v>66.85</v>
      </c>
      <c r="H66" s="6"/>
      <c r="I66" s="6"/>
      <c r="J66" s="6"/>
      <c r="K66" s="7"/>
      <c r="L66" s="7"/>
      <c r="M66" s="7"/>
      <c r="N66" s="7"/>
    </row>
    <row r="67" spans="1:14" ht="15">
      <c r="A67" s="46"/>
      <c r="H67" s="6"/>
      <c r="I67" s="6"/>
      <c r="J67" s="6"/>
      <c r="K67" s="7"/>
      <c r="L67" s="7"/>
      <c r="M67" s="7"/>
      <c r="N67" s="7"/>
    </row>
    <row r="68" spans="1:14" ht="15">
      <c r="A68" s="46"/>
      <c r="B68" s="16"/>
      <c r="C68" s="42"/>
      <c r="D68" s="13"/>
      <c r="E68" s="82"/>
      <c r="F68" s="78"/>
      <c r="G68" s="6"/>
      <c r="H68" s="6"/>
      <c r="I68" s="6"/>
      <c r="J68" s="6"/>
      <c r="K68" s="7"/>
      <c r="L68" s="7"/>
      <c r="M68" s="7"/>
      <c r="N68" s="7"/>
    </row>
    <row r="69" spans="1:14" ht="15">
      <c r="A69" s="46"/>
      <c r="B69" s="16"/>
      <c r="C69" s="42"/>
      <c r="D69" s="13"/>
      <c r="E69" s="82"/>
      <c r="F69" s="78"/>
      <c r="G69" s="6"/>
      <c r="H69" s="6"/>
      <c r="I69" s="6"/>
      <c r="J69" s="6"/>
      <c r="K69" s="7"/>
      <c r="L69" s="7"/>
      <c r="M69" s="7"/>
      <c r="N69" s="7"/>
    </row>
    <row r="70" spans="1:14" ht="15">
      <c r="A70" s="46"/>
      <c r="B70" s="16"/>
      <c r="C70" s="42"/>
      <c r="D70" s="13"/>
      <c r="E70" s="82"/>
      <c r="F70" s="78"/>
      <c r="G70" s="6"/>
      <c r="H70" s="6"/>
      <c r="I70" s="6"/>
      <c r="J70" s="6"/>
      <c r="K70" s="7"/>
      <c r="L70" s="7"/>
      <c r="M70" s="7"/>
      <c r="N70" s="7"/>
    </row>
    <row r="71" spans="1:14" ht="15">
      <c r="A71" s="46"/>
      <c r="B71" s="16"/>
      <c r="C71" s="42"/>
      <c r="D71" s="13"/>
      <c r="E71" s="82"/>
      <c r="F71" s="78"/>
      <c r="G71" s="6"/>
      <c r="H71" s="6"/>
      <c r="I71" s="6"/>
      <c r="J71" s="6"/>
      <c r="K71" s="7"/>
      <c r="L71" s="7"/>
      <c r="M71" s="7"/>
      <c r="N71" s="7"/>
    </row>
    <row r="72" spans="1:14" ht="15">
      <c r="A72" s="46"/>
      <c r="B72" s="16"/>
      <c r="C72" s="42"/>
      <c r="D72" s="13"/>
      <c r="E72" s="82"/>
      <c r="F72" s="78"/>
      <c r="G72" s="6"/>
      <c r="H72" s="6"/>
      <c r="I72" s="6"/>
      <c r="J72" s="6"/>
      <c r="K72" s="7"/>
      <c r="L72" s="7"/>
      <c r="M72" s="7"/>
      <c r="N72" s="7"/>
    </row>
    <row r="73" spans="1:14" ht="15">
      <c r="A73" s="46"/>
      <c r="B73" s="16"/>
      <c r="C73" s="42"/>
      <c r="D73" s="13"/>
      <c r="E73" s="82"/>
      <c r="F73" s="78"/>
      <c r="G73" s="6"/>
      <c r="H73" s="6"/>
      <c r="I73" s="6"/>
      <c r="J73" s="6"/>
      <c r="K73" s="7"/>
      <c r="L73" s="7"/>
      <c r="M73" s="7"/>
      <c r="N73" s="7"/>
    </row>
    <row r="74" spans="1:10" ht="18">
      <c r="A74" s="3"/>
      <c r="D74" s="40" t="s">
        <v>176</v>
      </c>
      <c r="G74" s="14"/>
      <c r="H74" s="6"/>
      <c r="I74" s="6"/>
      <c r="J74" s="6"/>
    </row>
    <row r="75" spans="1:10" ht="18">
      <c r="A75" s="20" t="s">
        <v>125</v>
      </c>
      <c r="D75" s="9"/>
      <c r="E75" s="117" t="s">
        <v>316</v>
      </c>
      <c r="G75" s="19"/>
      <c r="H75" s="18"/>
      <c r="I75" s="18"/>
      <c r="J75" s="18"/>
    </row>
    <row r="76" spans="1:10" ht="18">
      <c r="A76" s="20"/>
      <c r="D76" s="9"/>
      <c r="E76" s="15"/>
      <c r="G76" s="19"/>
      <c r="H76" s="18"/>
      <c r="I76" s="18"/>
      <c r="J76" s="18"/>
    </row>
    <row r="77" spans="1:10" ht="18">
      <c r="A77" s="142" t="s">
        <v>660</v>
      </c>
      <c r="B77" s="139"/>
      <c r="C77" s="139"/>
      <c r="D77" s="139"/>
      <c r="E77" s="139"/>
      <c r="G77" s="19"/>
      <c r="H77" s="18"/>
      <c r="I77" s="18"/>
      <c r="J77" s="18"/>
    </row>
    <row r="78" spans="1:10" ht="22.5">
      <c r="A78" s="373" t="s">
        <v>3</v>
      </c>
      <c r="B78" s="373" t="s">
        <v>317</v>
      </c>
      <c r="C78" s="374" t="s">
        <v>318</v>
      </c>
      <c r="D78" s="374" t="s">
        <v>2</v>
      </c>
      <c r="E78" s="375" t="s">
        <v>319</v>
      </c>
      <c r="F78" s="376" t="s">
        <v>160</v>
      </c>
      <c r="G78" s="126" t="s">
        <v>174</v>
      </c>
      <c r="H78" s="18"/>
      <c r="I78" s="18"/>
      <c r="J78" s="18"/>
    </row>
    <row r="79" spans="1:10" ht="12.75">
      <c r="A79" s="449">
        <v>1</v>
      </c>
      <c r="B79" s="402">
        <v>157</v>
      </c>
      <c r="C79" s="195" t="s">
        <v>311</v>
      </c>
      <c r="D79" s="196" t="s">
        <v>431</v>
      </c>
      <c r="E79" s="197" t="s">
        <v>312</v>
      </c>
      <c r="F79" s="202">
        <v>5.04</v>
      </c>
      <c r="G79" s="202">
        <v>79.75</v>
      </c>
      <c r="H79" s="18"/>
      <c r="I79" s="18"/>
      <c r="J79" s="18"/>
    </row>
    <row r="80" spans="1:10" ht="12.75">
      <c r="A80" s="449">
        <v>2</v>
      </c>
      <c r="B80" s="402">
        <v>55</v>
      </c>
      <c r="C80" s="195" t="s">
        <v>657</v>
      </c>
      <c r="D80" s="196" t="s">
        <v>658</v>
      </c>
      <c r="E80" s="197" t="s">
        <v>659</v>
      </c>
      <c r="F80" s="202">
        <v>4.35</v>
      </c>
      <c r="G80" s="202">
        <v>69.71</v>
      </c>
      <c r="H80" s="18"/>
      <c r="I80" s="18"/>
      <c r="J80" s="18"/>
    </row>
    <row r="81" spans="1:10" ht="12.75">
      <c r="A81" s="36"/>
      <c r="B81" s="195"/>
      <c r="C81" s="197"/>
      <c r="D81" s="9"/>
      <c r="E81" s="196"/>
      <c r="F81" s="198"/>
      <c r="G81" s="19"/>
      <c r="H81" s="18"/>
      <c r="I81" s="18"/>
      <c r="J81" s="18"/>
    </row>
    <row r="82" spans="1:10" ht="18">
      <c r="A82" s="20"/>
      <c r="D82" s="9"/>
      <c r="E82" s="15"/>
      <c r="G82" s="19"/>
      <c r="H82" s="18"/>
      <c r="I82" s="18"/>
      <c r="J82" s="18"/>
    </row>
    <row r="83" spans="1:10" ht="18">
      <c r="A83" s="142" t="s">
        <v>208</v>
      </c>
      <c r="B83" s="139"/>
      <c r="C83" s="139"/>
      <c r="D83" s="139"/>
      <c r="E83" s="139"/>
      <c r="G83" s="19"/>
      <c r="H83" s="18"/>
      <c r="I83" s="18"/>
      <c r="J83" s="18"/>
    </row>
    <row r="84" spans="1:10" ht="22.5">
      <c r="A84" s="373" t="s">
        <v>3</v>
      </c>
      <c r="B84" s="373" t="s">
        <v>317</v>
      </c>
      <c r="C84" s="374" t="s">
        <v>318</v>
      </c>
      <c r="D84" s="374" t="s">
        <v>2</v>
      </c>
      <c r="E84" s="375" t="s">
        <v>319</v>
      </c>
      <c r="F84" s="376" t="s">
        <v>160</v>
      </c>
      <c r="G84" s="126" t="s">
        <v>174</v>
      </c>
      <c r="H84" s="18"/>
      <c r="I84" s="18"/>
      <c r="J84" s="18"/>
    </row>
    <row r="85" spans="1:10" ht="12.75">
      <c r="A85" s="46">
        <v>1</v>
      </c>
      <c r="B85" s="402">
        <v>14</v>
      </c>
      <c r="C85" s="195" t="s">
        <v>433</v>
      </c>
      <c r="D85" s="196" t="s">
        <v>434</v>
      </c>
      <c r="E85" s="197" t="s">
        <v>234</v>
      </c>
      <c r="F85" s="202">
        <v>2.99</v>
      </c>
      <c r="G85" s="202">
        <v>57.06</v>
      </c>
      <c r="H85" s="18"/>
      <c r="I85" s="18"/>
      <c r="J85" s="18"/>
    </row>
    <row r="86" spans="1:6" ht="12.75">
      <c r="A86" s="46"/>
      <c r="B86" s="185"/>
      <c r="C86" s="185"/>
      <c r="D86" s="185"/>
      <c r="E86" s="185"/>
      <c r="F86" s="99"/>
    </row>
    <row r="88" ht="18">
      <c r="A88" s="141" t="s">
        <v>828</v>
      </c>
    </row>
    <row r="89" spans="1:7" ht="22.5">
      <c r="A89" s="373" t="s">
        <v>3</v>
      </c>
      <c r="B89" s="373" t="s">
        <v>317</v>
      </c>
      <c r="C89" s="374" t="s">
        <v>318</v>
      </c>
      <c r="D89" s="374" t="s">
        <v>2</v>
      </c>
      <c r="E89" s="375" t="s">
        <v>319</v>
      </c>
      <c r="F89" s="376" t="s">
        <v>160</v>
      </c>
      <c r="G89" s="126" t="s">
        <v>174</v>
      </c>
    </row>
    <row r="90" spans="1:7" ht="17.25" customHeight="1">
      <c r="A90" s="5" t="s">
        <v>6</v>
      </c>
      <c r="B90" s="402">
        <v>157</v>
      </c>
      <c r="C90" s="195" t="s">
        <v>311</v>
      </c>
      <c r="D90" s="196" t="s">
        <v>431</v>
      </c>
      <c r="E90" s="197" t="s">
        <v>312</v>
      </c>
      <c r="F90" s="198">
        <v>10.66</v>
      </c>
      <c r="G90" s="198">
        <v>84.27</v>
      </c>
    </row>
    <row r="91" ht="17.25" customHeight="1"/>
    <row r="92" ht="17.25" customHeight="1">
      <c r="A92" s="141" t="s">
        <v>829</v>
      </c>
    </row>
    <row r="93" spans="1:7" ht="22.5">
      <c r="A93" s="373" t="s">
        <v>3</v>
      </c>
      <c r="B93" s="373" t="s">
        <v>317</v>
      </c>
      <c r="C93" s="374" t="s">
        <v>318</v>
      </c>
      <c r="D93" s="374" t="s">
        <v>2</v>
      </c>
      <c r="E93" s="375" t="s">
        <v>319</v>
      </c>
      <c r="F93" s="376" t="s">
        <v>160</v>
      </c>
      <c r="G93" s="126" t="s">
        <v>174</v>
      </c>
    </row>
    <row r="94" spans="1:7" ht="12.75">
      <c r="A94" s="186">
        <v>1</v>
      </c>
      <c r="B94" s="402">
        <v>14</v>
      </c>
      <c r="C94" s="195" t="s">
        <v>433</v>
      </c>
      <c r="D94" s="196" t="s">
        <v>434</v>
      </c>
      <c r="E94" s="197" t="s">
        <v>234</v>
      </c>
      <c r="F94" s="198">
        <v>6.65</v>
      </c>
      <c r="G94" s="198">
        <v>63.33</v>
      </c>
    </row>
    <row r="95" ht="12.75">
      <c r="A95" s="185"/>
    </row>
    <row r="96" ht="12.75">
      <c r="A96" s="186"/>
    </row>
    <row r="97" ht="12.75">
      <c r="A97" s="185"/>
    </row>
    <row r="98" ht="12.75">
      <c r="A98" s="186"/>
    </row>
    <row r="99" ht="12.75">
      <c r="A99" s="185"/>
    </row>
    <row r="100" ht="12.75">
      <c r="A100" s="186"/>
    </row>
    <row r="101" spans="1:7" ht="12.75">
      <c r="A101" s="185"/>
      <c r="B101" s="185"/>
      <c r="C101" s="185"/>
      <c r="D101" s="185"/>
      <c r="E101" s="185"/>
      <c r="F101" s="185"/>
      <c r="G101" s="470"/>
    </row>
    <row r="102" spans="1:7" ht="12.75">
      <c r="A102" s="186"/>
      <c r="B102" s="186"/>
      <c r="C102" s="186"/>
      <c r="D102" s="186"/>
      <c r="E102" s="186"/>
      <c r="F102" s="186"/>
      <c r="G102" s="471"/>
    </row>
    <row r="103" spans="1:7" ht="12.75">
      <c r="A103" s="185"/>
      <c r="B103" s="185"/>
      <c r="C103" s="185"/>
      <c r="D103" s="185"/>
      <c r="E103" s="185"/>
      <c r="F103" s="185"/>
      <c r="G103" s="470"/>
    </row>
    <row r="104" spans="1:7" ht="12.75">
      <c r="A104" s="186"/>
      <c r="B104" s="186"/>
      <c r="C104" s="186"/>
      <c r="D104" s="186"/>
      <c r="E104" s="186"/>
      <c r="F104" s="186"/>
      <c r="G104" s="471"/>
    </row>
    <row r="105" spans="1:7" ht="12.75">
      <c r="A105" s="185"/>
      <c r="B105" s="185"/>
      <c r="C105" s="185"/>
      <c r="D105" s="185"/>
      <c r="E105" s="185"/>
      <c r="F105" s="185"/>
      <c r="G105" s="470"/>
    </row>
    <row r="106" spans="1:7" ht="12.75">
      <c r="A106" s="186"/>
      <c r="B106" s="186"/>
      <c r="C106" s="186"/>
      <c r="D106" s="186"/>
      <c r="E106" s="186"/>
      <c r="F106" s="186"/>
      <c r="G106" s="471"/>
    </row>
    <row r="107" spans="1:7" ht="12.75">
      <c r="A107" s="185"/>
      <c r="B107" s="185"/>
      <c r="C107" s="185"/>
      <c r="D107" s="185"/>
      <c r="E107" s="185"/>
      <c r="F107" s="185"/>
      <c r="G107" s="470"/>
    </row>
    <row r="108" spans="1:7" ht="12.75">
      <c r="A108" s="185"/>
      <c r="B108" s="186"/>
      <c r="C108" s="186"/>
      <c r="D108" s="186"/>
      <c r="E108" s="186"/>
      <c r="F108" s="186"/>
      <c r="G108" s="471"/>
    </row>
    <row r="109" spans="2:7" ht="12.75">
      <c r="B109" s="185"/>
      <c r="C109" s="185"/>
      <c r="D109" s="185"/>
      <c r="E109" s="185"/>
      <c r="F109" s="185"/>
      <c r="G109" s="470"/>
    </row>
    <row r="110" spans="2:7" ht="12.75">
      <c r="B110" s="186"/>
      <c r="C110" s="186"/>
      <c r="D110" s="186"/>
      <c r="E110" s="186"/>
      <c r="F110" s="186"/>
      <c r="G110" s="471"/>
    </row>
    <row r="111" spans="2:7" ht="12.75">
      <c r="B111" s="185"/>
      <c r="C111" s="185"/>
      <c r="D111" s="185"/>
      <c r="E111" s="185"/>
      <c r="F111" s="185"/>
      <c r="G111" s="470"/>
    </row>
    <row r="112" spans="2:7" ht="12.75">
      <c r="B112" s="186"/>
      <c r="C112" s="186"/>
      <c r="D112" s="186"/>
      <c r="E112" s="186"/>
      <c r="F112" s="186"/>
      <c r="G112" s="471"/>
    </row>
    <row r="113" spans="2:5" ht="12.75">
      <c r="B113" s="186"/>
      <c r="C113" s="186"/>
      <c r="D113" s="186"/>
      <c r="E113" s="186"/>
    </row>
    <row r="114" spans="2:5" ht="12.75">
      <c r="B114" s="185"/>
      <c r="C114" s="185"/>
      <c r="D114" s="185"/>
      <c r="E114" s="185"/>
    </row>
    <row r="115" spans="2:5" ht="12.75">
      <c r="B115" s="186"/>
      <c r="C115" s="186"/>
      <c r="D115" s="186"/>
      <c r="E115" s="186"/>
    </row>
    <row r="116" spans="2:5" ht="12.75">
      <c r="B116" s="185"/>
      <c r="C116" s="185"/>
      <c r="D116" s="185"/>
      <c r="E116" s="185"/>
    </row>
    <row r="117" spans="2:5" ht="12.75">
      <c r="B117" s="186"/>
      <c r="C117" s="186"/>
      <c r="D117" s="186"/>
      <c r="E117" s="186"/>
    </row>
    <row r="118" spans="2:5" ht="12.75">
      <c r="B118" s="185"/>
      <c r="C118" s="185"/>
      <c r="D118" s="185"/>
      <c r="E118" s="185"/>
    </row>
    <row r="119" spans="2:5" ht="12.75">
      <c r="B119" s="186"/>
      <c r="C119" s="186"/>
      <c r="D119" s="186"/>
      <c r="E119" s="186"/>
    </row>
    <row r="120" spans="2:5" ht="12.75">
      <c r="B120" s="185"/>
      <c r="C120" s="185"/>
      <c r="D120" s="185"/>
      <c r="E120" s="185"/>
    </row>
    <row r="121" spans="2:5" ht="12.75">
      <c r="B121" s="186"/>
      <c r="C121" s="186"/>
      <c r="D121" s="186"/>
      <c r="E121" s="186"/>
    </row>
    <row r="122" spans="2:5" ht="12.75">
      <c r="B122" s="185"/>
      <c r="C122" s="185"/>
      <c r="D122" s="185"/>
      <c r="E122" s="185"/>
    </row>
    <row r="123" spans="2:5" ht="12.75">
      <c r="B123" s="186"/>
      <c r="C123" s="186"/>
      <c r="D123" s="186"/>
      <c r="E123" s="186"/>
    </row>
    <row r="124" spans="2:5" ht="12.75">
      <c r="B124" s="185"/>
      <c r="C124" s="185"/>
      <c r="D124" s="185"/>
      <c r="E124" s="185"/>
    </row>
  </sheetData>
  <sheetProtection/>
  <printOptions/>
  <pageMargins left="0.37" right="0.28" top="0.38" bottom="0.43" header="0.28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79">
      <selection activeCell="C97" sqref="C97"/>
    </sheetView>
  </sheetViews>
  <sheetFormatPr defaultColWidth="9.00390625" defaultRowHeight="12.75"/>
  <cols>
    <col min="1" max="1" width="6.125" style="5" customWidth="1"/>
    <col min="2" max="2" width="7.625" style="5" customWidth="1"/>
    <col min="3" max="3" width="22.25390625" style="5" customWidth="1"/>
    <col min="4" max="4" width="29.875" style="9" customWidth="1"/>
    <col min="5" max="5" width="14.00390625" style="5" customWidth="1"/>
    <col min="6" max="6" width="9.625" style="76" customWidth="1"/>
    <col min="7" max="7" width="11.625" style="77" customWidth="1"/>
  </cols>
  <sheetData>
    <row r="1" spans="1:4" ht="18">
      <c r="A1" s="3"/>
      <c r="D1" s="40" t="s">
        <v>176</v>
      </c>
    </row>
    <row r="2" spans="1:7" s="104" customFormat="1" ht="18">
      <c r="A2" s="20" t="s">
        <v>125</v>
      </c>
      <c r="B2" s="5"/>
      <c r="C2" s="5"/>
      <c r="D2" s="9"/>
      <c r="E2" s="117" t="s">
        <v>316</v>
      </c>
      <c r="F2" s="128"/>
      <c r="G2" s="128"/>
    </row>
    <row r="3" spans="1:7" ht="12.75">
      <c r="A3" s="49"/>
      <c r="B3" s="29"/>
      <c r="C3" s="27"/>
      <c r="D3" s="25"/>
      <c r="E3" s="30"/>
      <c r="F3" s="49"/>
      <c r="G3" s="78"/>
    </row>
    <row r="4" ht="18">
      <c r="A4" s="3" t="s">
        <v>92</v>
      </c>
    </row>
    <row r="5" spans="1:7" ht="22.5">
      <c r="A5" s="373" t="s">
        <v>3</v>
      </c>
      <c r="B5" s="373" t="s">
        <v>317</v>
      </c>
      <c r="C5" s="374" t="s">
        <v>318</v>
      </c>
      <c r="D5" s="374" t="s">
        <v>2</v>
      </c>
      <c r="E5" s="375" t="s">
        <v>319</v>
      </c>
      <c r="F5" s="376" t="s">
        <v>160</v>
      </c>
      <c r="G5" s="126" t="s">
        <v>174</v>
      </c>
    </row>
    <row r="6" spans="1:7" ht="12.75">
      <c r="A6" s="49">
        <v>1</v>
      </c>
      <c r="B6" s="366">
        <v>44</v>
      </c>
      <c r="C6" s="203" t="s">
        <v>489</v>
      </c>
      <c r="D6" s="204" t="s">
        <v>490</v>
      </c>
      <c r="E6" s="205" t="s">
        <v>491</v>
      </c>
      <c r="F6" s="367">
        <v>13.2</v>
      </c>
      <c r="G6" s="367">
        <v>58.64</v>
      </c>
    </row>
    <row r="7" spans="1:7" ht="12.75">
      <c r="A7" s="49" t="s">
        <v>7</v>
      </c>
      <c r="B7" s="29"/>
      <c r="C7" s="42"/>
      <c r="D7" s="89"/>
      <c r="E7" s="90"/>
      <c r="F7" s="78"/>
      <c r="G7" s="78"/>
    </row>
    <row r="8" ht="18">
      <c r="A8" s="3" t="s">
        <v>89</v>
      </c>
    </row>
    <row r="9" spans="1:16" ht="13.5" customHeight="1">
      <c r="A9" s="373" t="s">
        <v>3</v>
      </c>
      <c r="B9" s="373" t="s">
        <v>317</v>
      </c>
      <c r="C9" s="374" t="s">
        <v>318</v>
      </c>
      <c r="D9" s="374" t="s">
        <v>2</v>
      </c>
      <c r="E9" s="375" t="s">
        <v>319</v>
      </c>
      <c r="F9" s="376" t="s">
        <v>160</v>
      </c>
      <c r="G9" s="126" t="s">
        <v>174</v>
      </c>
      <c r="P9" s="127"/>
    </row>
    <row r="10" spans="1:16" s="217" customFormat="1" ht="16.5" customHeight="1">
      <c r="A10" s="102">
        <v>1</v>
      </c>
      <c r="B10" s="366">
        <v>30</v>
      </c>
      <c r="C10" s="203" t="s">
        <v>495</v>
      </c>
      <c r="D10" s="204" t="s">
        <v>496</v>
      </c>
      <c r="E10" s="205" t="s">
        <v>497</v>
      </c>
      <c r="F10" s="367">
        <v>12.27</v>
      </c>
      <c r="G10" s="367">
        <v>59.07</v>
      </c>
      <c r="P10" s="218"/>
    </row>
    <row r="11" spans="1:7" s="217" customFormat="1" ht="16.5" customHeight="1">
      <c r="A11" s="102">
        <v>2</v>
      </c>
      <c r="B11" s="366">
        <v>3</v>
      </c>
      <c r="C11" s="203" t="s">
        <v>196</v>
      </c>
      <c r="D11" s="204" t="s">
        <v>356</v>
      </c>
      <c r="E11" s="205" t="s">
        <v>197</v>
      </c>
      <c r="F11" s="367">
        <v>11.3</v>
      </c>
      <c r="G11" s="367">
        <v>56.69</v>
      </c>
    </row>
    <row r="12" spans="2:7" ht="12.75">
      <c r="B12" s="29"/>
      <c r="C12" s="42"/>
      <c r="D12" s="89"/>
      <c r="E12" s="90"/>
      <c r="F12" s="78"/>
      <c r="G12" s="78"/>
    </row>
    <row r="13" spans="1:16" ht="18">
      <c r="A13" s="3" t="s">
        <v>90</v>
      </c>
      <c r="F13" s="78"/>
      <c r="G13" s="78"/>
      <c r="P13" s="127"/>
    </row>
    <row r="14" spans="1:16" ht="22.5">
      <c r="A14" s="373" t="s">
        <v>3</v>
      </c>
      <c r="B14" s="373" t="s">
        <v>317</v>
      </c>
      <c r="C14" s="374" t="s">
        <v>318</v>
      </c>
      <c r="D14" s="374" t="s">
        <v>2</v>
      </c>
      <c r="E14" s="375" t="s">
        <v>319</v>
      </c>
      <c r="F14" s="376" t="s">
        <v>160</v>
      </c>
      <c r="G14" s="126" t="s">
        <v>174</v>
      </c>
      <c r="H14" s="49"/>
      <c r="P14" s="127"/>
    </row>
    <row r="15" spans="1:16" ht="12.75">
      <c r="A15" s="49">
        <v>1</v>
      </c>
      <c r="B15" s="366">
        <v>70</v>
      </c>
      <c r="C15" s="203" t="s">
        <v>517</v>
      </c>
      <c r="D15" s="204" t="s">
        <v>518</v>
      </c>
      <c r="E15" s="205" t="s">
        <v>519</v>
      </c>
      <c r="F15" s="367">
        <v>10.43</v>
      </c>
      <c r="G15" s="367">
        <v>56.22</v>
      </c>
      <c r="H15" s="49"/>
      <c r="P15" s="127"/>
    </row>
    <row r="16" spans="1:16" ht="12.75">
      <c r="A16" s="49">
        <v>2</v>
      </c>
      <c r="B16" s="366">
        <v>29</v>
      </c>
      <c r="C16" s="203" t="s">
        <v>505</v>
      </c>
      <c r="D16" s="204" t="s">
        <v>506</v>
      </c>
      <c r="E16" s="205" t="s">
        <v>507</v>
      </c>
      <c r="F16" s="367">
        <v>10.99</v>
      </c>
      <c r="G16" s="367">
        <v>55.62</v>
      </c>
      <c r="H16" s="49"/>
      <c r="P16" s="127"/>
    </row>
    <row r="17" spans="1:16" ht="12.75">
      <c r="A17" s="49"/>
      <c r="B17" s="203"/>
      <c r="C17" s="205"/>
      <c r="E17" s="204"/>
      <c r="F17" s="209"/>
      <c r="G17" s="209"/>
      <c r="H17" s="49"/>
      <c r="P17" s="127"/>
    </row>
    <row r="18" spans="2:16" ht="12.75">
      <c r="B18" s="29"/>
      <c r="C18" s="42"/>
      <c r="D18" s="89"/>
      <c r="E18" s="90"/>
      <c r="F18" s="78"/>
      <c r="G18" s="78"/>
      <c r="H18" s="49"/>
      <c r="P18" s="127"/>
    </row>
    <row r="19" spans="1:16" ht="18">
      <c r="A19" s="3" t="s">
        <v>218</v>
      </c>
      <c r="H19" s="49"/>
      <c r="P19" s="127"/>
    </row>
    <row r="20" spans="1:16" ht="22.5">
      <c r="A20" s="373" t="s">
        <v>3</v>
      </c>
      <c r="B20" s="373" t="s">
        <v>317</v>
      </c>
      <c r="C20" s="374" t="s">
        <v>318</v>
      </c>
      <c r="D20" s="374" t="s">
        <v>2</v>
      </c>
      <c r="E20" s="375" t="s">
        <v>319</v>
      </c>
      <c r="F20" s="376" t="s">
        <v>160</v>
      </c>
      <c r="G20" s="126" t="s">
        <v>174</v>
      </c>
      <c r="H20" s="49"/>
      <c r="P20" s="127"/>
    </row>
    <row r="21" spans="1:16" ht="12.75">
      <c r="A21" s="49">
        <v>1</v>
      </c>
      <c r="B21" s="366">
        <v>806</v>
      </c>
      <c r="C21" s="203" t="s">
        <v>498</v>
      </c>
      <c r="D21" s="204" t="s">
        <v>499</v>
      </c>
      <c r="E21" s="205" t="s">
        <v>500</v>
      </c>
      <c r="F21" s="367">
        <v>12.07</v>
      </c>
      <c r="G21" s="367">
        <v>69.56</v>
      </c>
      <c r="H21" s="49"/>
      <c r="P21" s="127"/>
    </row>
    <row r="22" spans="1:16" ht="12.75">
      <c r="A22" s="49">
        <v>2</v>
      </c>
      <c r="B22" s="366">
        <v>451</v>
      </c>
      <c r="C22" s="203" t="s">
        <v>501</v>
      </c>
      <c r="D22" s="204" t="s">
        <v>502</v>
      </c>
      <c r="E22" s="205" t="s">
        <v>503</v>
      </c>
      <c r="F22" s="367">
        <v>11.94</v>
      </c>
      <c r="G22" s="367">
        <v>65.77</v>
      </c>
      <c r="H22" s="49"/>
      <c r="P22" s="127"/>
    </row>
    <row r="23" spans="1:16" ht="12.75">
      <c r="A23" s="49">
        <v>3</v>
      </c>
      <c r="B23" s="366">
        <v>157</v>
      </c>
      <c r="C23" s="203" t="s">
        <v>520</v>
      </c>
      <c r="D23" s="204" t="s">
        <v>461</v>
      </c>
      <c r="E23" s="205" t="s">
        <v>521</v>
      </c>
      <c r="F23" s="367">
        <v>9.85</v>
      </c>
      <c r="G23" s="367">
        <v>54.26</v>
      </c>
      <c r="H23" s="49"/>
      <c r="P23" s="127"/>
    </row>
    <row r="24" spans="2:16" ht="12.75">
      <c r="B24" s="29"/>
      <c r="C24" s="42"/>
      <c r="D24" s="89"/>
      <c r="E24" s="90"/>
      <c r="F24" s="78"/>
      <c r="G24" s="78"/>
      <c r="H24" s="49"/>
      <c r="P24" s="127"/>
    </row>
    <row r="25" spans="1:16" ht="18">
      <c r="A25" s="3" t="s">
        <v>219</v>
      </c>
      <c r="C25" s="6"/>
      <c r="D25" s="8"/>
      <c r="E25" s="6"/>
      <c r="G25" s="81"/>
      <c r="H25" s="49"/>
      <c r="P25" s="127"/>
    </row>
    <row r="26" spans="1:16" ht="22.5">
      <c r="A26" s="373" t="s">
        <v>3</v>
      </c>
      <c r="B26" s="373" t="s">
        <v>317</v>
      </c>
      <c r="C26" s="374" t="s">
        <v>318</v>
      </c>
      <c r="D26" s="374" t="s">
        <v>2</v>
      </c>
      <c r="E26" s="375" t="s">
        <v>319</v>
      </c>
      <c r="F26" s="376" t="s">
        <v>160</v>
      </c>
      <c r="G26" s="126" t="s">
        <v>174</v>
      </c>
      <c r="H26" s="49"/>
      <c r="P26" s="127"/>
    </row>
    <row r="27" spans="1:16" ht="13.5" customHeight="1">
      <c r="A27" s="49">
        <v>1</v>
      </c>
      <c r="B27" s="366">
        <v>196</v>
      </c>
      <c r="C27" s="203" t="s">
        <v>492</v>
      </c>
      <c r="D27" s="204" t="s">
        <v>493</v>
      </c>
      <c r="E27" s="205" t="s">
        <v>494</v>
      </c>
      <c r="F27" s="367">
        <v>12.4</v>
      </c>
      <c r="G27" s="367">
        <v>76.51</v>
      </c>
      <c r="H27" s="49"/>
      <c r="P27" s="127"/>
    </row>
    <row r="28" spans="1:16" ht="12.75">
      <c r="A28" s="49">
        <v>2</v>
      </c>
      <c r="B28" s="366">
        <v>444</v>
      </c>
      <c r="C28" s="203" t="s">
        <v>350</v>
      </c>
      <c r="D28" s="204" t="s">
        <v>351</v>
      </c>
      <c r="E28" s="205" t="s">
        <v>352</v>
      </c>
      <c r="F28" s="367">
        <v>11.22</v>
      </c>
      <c r="G28" s="367">
        <v>67.17</v>
      </c>
      <c r="H28" s="49"/>
      <c r="P28" s="127"/>
    </row>
    <row r="29" spans="1:16" ht="12.75">
      <c r="A29" s="49">
        <v>3</v>
      </c>
      <c r="B29" s="366">
        <v>45</v>
      </c>
      <c r="C29" s="203" t="s">
        <v>326</v>
      </c>
      <c r="D29" s="204" t="s">
        <v>504</v>
      </c>
      <c r="E29" s="205" t="s">
        <v>327</v>
      </c>
      <c r="F29" s="367">
        <v>11.91</v>
      </c>
      <c r="G29" s="367">
        <v>65.44</v>
      </c>
      <c r="H29" s="49"/>
      <c r="P29" s="127"/>
    </row>
    <row r="30" spans="1:16" ht="15.75" customHeight="1">
      <c r="A30" s="49">
        <v>4</v>
      </c>
      <c r="B30" s="366">
        <v>56</v>
      </c>
      <c r="C30" s="203" t="s">
        <v>353</v>
      </c>
      <c r="D30" s="204" t="s">
        <v>354</v>
      </c>
      <c r="E30" s="205" t="s">
        <v>355</v>
      </c>
      <c r="F30" s="367">
        <v>11.9</v>
      </c>
      <c r="G30" s="367">
        <v>65.38</v>
      </c>
      <c r="H30" s="49"/>
      <c r="P30" s="127"/>
    </row>
    <row r="31" spans="1:16" ht="12.75">
      <c r="A31" s="49"/>
      <c r="B31" s="203"/>
      <c r="C31" s="205"/>
      <c r="E31" s="204"/>
      <c r="F31" s="209"/>
      <c r="G31" s="209"/>
      <c r="H31" s="49"/>
      <c r="P31" s="127"/>
    </row>
    <row r="32" spans="1:16" ht="12.75">
      <c r="A32" s="49" t="s">
        <v>7</v>
      </c>
      <c r="B32" s="29"/>
      <c r="C32" s="42"/>
      <c r="D32" s="89"/>
      <c r="E32" s="90"/>
      <c r="F32" s="78"/>
      <c r="G32" s="78"/>
      <c r="H32" s="49"/>
      <c r="P32" s="127"/>
    </row>
    <row r="33" spans="1:16" ht="18">
      <c r="A33" s="3" t="s">
        <v>91</v>
      </c>
      <c r="F33" s="79"/>
      <c r="G33" s="80"/>
      <c r="H33" s="49"/>
      <c r="I33" s="29"/>
      <c r="J33" s="42"/>
      <c r="K33" s="89"/>
      <c r="L33" s="90"/>
      <c r="P33" s="127"/>
    </row>
    <row r="34" spans="1:16" ht="22.5">
      <c r="A34" s="373" t="s">
        <v>3</v>
      </c>
      <c r="B34" s="373" t="s">
        <v>317</v>
      </c>
      <c r="C34" s="374" t="s">
        <v>318</v>
      </c>
      <c r="D34" s="374" t="s">
        <v>2</v>
      </c>
      <c r="E34" s="375" t="s">
        <v>319</v>
      </c>
      <c r="F34" s="376" t="s">
        <v>160</v>
      </c>
      <c r="G34" s="126" t="s">
        <v>174</v>
      </c>
      <c r="H34" s="49"/>
      <c r="P34" s="127"/>
    </row>
    <row r="35" spans="1:7" ht="12.75">
      <c r="A35" s="49">
        <v>1</v>
      </c>
      <c r="B35" s="366">
        <v>6705</v>
      </c>
      <c r="C35" s="203" t="s">
        <v>514</v>
      </c>
      <c r="D35" s="204" t="s">
        <v>515</v>
      </c>
      <c r="E35" s="205" t="s">
        <v>516</v>
      </c>
      <c r="F35" s="367">
        <v>10.56</v>
      </c>
      <c r="G35" s="367">
        <v>70.32</v>
      </c>
    </row>
    <row r="36" spans="1:7" ht="13.5" customHeight="1">
      <c r="A36" s="49">
        <v>2</v>
      </c>
      <c r="B36" s="366">
        <v>347</v>
      </c>
      <c r="C36" s="203" t="s">
        <v>511</v>
      </c>
      <c r="D36" s="204" t="s">
        <v>512</v>
      </c>
      <c r="E36" s="205" t="s">
        <v>513</v>
      </c>
      <c r="F36" s="367">
        <v>10.6</v>
      </c>
      <c r="G36" s="367">
        <v>69.7</v>
      </c>
    </row>
    <row r="37" spans="1:10" ht="12.75">
      <c r="A37" s="49"/>
      <c r="B37" s="203"/>
      <c r="C37" s="205"/>
      <c r="E37" s="204"/>
      <c r="F37" s="209"/>
      <c r="G37" s="209"/>
      <c r="H37" s="5"/>
      <c r="I37" s="9"/>
      <c r="J37" s="5"/>
    </row>
    <row r="38" spans="8:10" ht="18">
      <c r="H38" s="6"/>
      <c r="I38" s="8"/>
      <c r="J38" s="6"/>
    </row>
    <row r="39" spans="1:10" ht="18">
      <c r="A39" s="3" t="s">
        <v>220</v>
      </c>
      <c r="F39" s="79"/>
      <c r="G39" s="80"/>
      <c r="H39" s="6"/>
      <c r="I39" s="8"/>
      <c r="J39" s="6"/>
    </row>
    <row r="40" spans="1:10" ht="22.5">
      <c r="A40" s="373" t="s">
        <v>3</v>
      </c>
      <c r="B40" s="373" t="s">
        <v>317</v>
      </c>
      <c r="C40" s="374" t="s">
        <v>318</v>
      </c>
      <c r="D40" s="374" t="s">
        <v>2</v>
      </c>
      <c r="E40" s="375" t="s">
        <v>319</v>
      </c>
      <c r="F40" s="376" t="s">
        <v>160</v>
      </c>
      <c r="G40" s="126" t="s">
        <v>174</v>
      </c>
      <c r="H40" s="6"/>
      <c r="I40" s="8"/>
      <c r="J40" s="6"/>
    </row>
    <row r="41" spans="1:10" s="217" customFormat="1" ht="24">
      <c r="A41" s="102">
        <v>1</v>
      </c>
      <c r="B41" s="366">
        <v>95</v>
      </c>
      <c r="C41" s="203" t="s">
        <v>204</v>
      </c>
      <c r="D41" s="204" t="s">
        <v>320</v>
      </c>
      <c r="E41" s="205" t="s">
        <v>205</v>
      </c>
      <c r="F41" s="367">
        <v>8.6</v>
      </c>
      <c r="G41" s="367">
        <v>51.18</v>
      </c>
      <c r="H41" s="219"/>
      <c r="I41" s="220"/>
      <c r="J41" s="219"/>
    </row>
    <row r="42" spans="1:10" s="217" customFormat="1" ht="15">
      <c r="A42" s="102"/>
      <c r="B42" s="213"/>
      <c r="C42" s="214"/>
      <c r="D42" s="188"/>
      <c r="E42" s="215"/>
      <c r="F42" s="216"/>
      <c r="G42" s="216"/>
      <c r="H42" s="219"/>
      <c r="I42" s="220"/>
      <c r="J42" s="219"/>
    </row>
    <row r="43" spans="1:10" s="217" customFormat="1" ht="18">
      <c r="A43" s="3" t="s">
        <v>526</v>
      </c>
      <c r="B43" s="5"/>
      <c r="C43" s="5"/>
      <c r="D43" s="9"/>
      <c r="E43" s="5"/>
      <c r="F43" s="79"/>
      <c r="G43" s="80"/>
      <c r="H43" s="219"/>
      <c r="I43" s="220"/>
      <c r="J43" s="219"/>
    </row>
    <row r="44" spans="1:10" s="217" customFormat="1" ht="22.5">
      <c r="A44" s="373" t="s">
        <v>3</v>
      </c>
      <c r="B44" s="373" t="s">
        <v>317</v>
      </c>
      <c r="C44" s="374" t="s">
        <v>318</v>
      </c>
      <c r="D44" s="374" t="s">
        <v>2</v>
      </c>
      <c r="E44" s="375" t="s">
        <v>319</v>
      </c>
      <c r="F44" s="376" t="s">
        <v>160</v>
      </c>
      <c r="G44" s="126" t="s">
        <v>174</v>
      </c>
      <c r="H44" s="219"/>
      <c r="I44" s="220"/>
      <c r="J44" s="219"/>
    </row>
    <row r="45" spans="1:10" ht="15">
      <c r="A45" s="9" t="s">
        <v>6</v>
      </c>
      <c r="B45" s="366">
        <v>75</v>
      </c>
      <c r="C45" s="203" t="s">
        <v>508</v>
      </c>
      <c r="D45" s="204" t="s">
        <v>509</v>
      </c>
      <c r="E45" s="205" t="s">
        <v>510</v>
      </c>
      <c r="F45" s="367">
        <v>10.68</v>
      </c>
      <c r="G45" s="367" t="s">
        <v>525</v>
      </c>
      <c r="H45" s="5"/>
      <c r="I45" s="9"/>
      <c r="J45" s="6"/>
    </row>
    <row r="46" spans="2:10" ht="15">
      <c r="B46" s="366"/>
      <c r="C46" s="203"/>
      <c r="D46" s="204"/>
      <c r="E46" s="205"/>
      <c r="F46" s="367"/>
      <c r="G46" s="367"/>
      <c r="H46" s="5"/>
      <c r="I46" s="9"/>
      <c r="J46" s="6"/>
    </row>
    <row r="47" spans="1:10" ht="19.5" customHeight="1">
      <c r="A47" s="3" t="s">
        <v>221</v>
      </c>
      <c r="F47" s="79"/>
      <c r="G47" s="80"/>
      <c r="H47" s="6"/>
      <c r="I47" s="8"/>
      <c r="J47" s="6"/>
    </row>
    <row r="48" spans="1:10" ht="22.5">
      <c r="A48" s="373" t="s">
        <v>3</v>
      </c>
      <c r="B48" s="373" t="s">
        <v>317</v>
      </c>
      <c r="C48" s="374" t="s">
        <v>318</v>
      </c>
      <c r="D48" s="374" t="s">
        <v>2</v>
      </c>
      <c r="E48" s="375" t="s">
        <v>319</v>
      </c>
      <c r="F48" s="376" t="s">
        <v>160</v>
      </c>
      <c r="G48" s="126" t="s">
        <v>174</v>
      </c>
      <c r="H48" s="6"/>
      <c r="I48" s="8"/>
      <c r="J48" s="6"/>
    </row>
    <row r="49" spans="1:10" ht="15.75" customHeight="1">
      <c r="A49" s="102">
        <v>1</v>
      </c>
      <c r="B49" s="366">
        <v>80</v>
      </c>
      <c r="C49" s="203" t="s">
        <v>522</v>
      </c>
      <c r="D49" s="204" t="s">
        <v>523</v>
      </c>
      <c r="E49" s="205" t="s">
        <v>524</v>
      </c>
      <c r="F49" s="367">
        <v>8</v>
      </c>
      <c r="G49" s="367">
        <v>64.01</v>
      </c>
      <c r="H49" s="6"/>
      <c r="I49" s="8"/>
      <c r="J49" s="6"/>
    </row>
    <row r="50" spans="8:10" ht="18">
      <c r="H50" s="6"/>
      <c r="I50" s="8"/>
      <c r="J50" s="6"/>
    </row>
    <row r="51" spans="1:10" ht="15">
      <c r="A51" s="38"/>
      <c r="B51" s="29"/>
      <c r="C51" s="27"/>
      <c r="D51" s="25"/>
      <c r="E51" s="30"/>
      <c r="F51" s="78"/>
      <c r="G51" s="78"/>
      <c r="H51" s="6"/>
      <c r="I51" s="8"/>
      <c r="J51" s="6"/>
    </row>
    <row r="52" spans="1:4" ht="18">
      <c r="A52" s="3"/>
      <c r="D52" s="40" t="s">
        <v>176</v>
      </c>
    </row>
    <row r="53" spans="1:5" ht="18">
      <c r="A53" s="20" t="s">
        <v>125</v>
      </c>
      <c r="E53" s="117" t="s">
        <v>316</v>
      </c>
    </row>
    <row r="56" spans="1:7" ht="18">
      <c r="A56" s="142" t="s">
        <v>537</v>
      </c>
      <c r="B56" s="139"/>
      <c r="C56" s="139"/>
      <c r="D56" s="140"/>
      <c r="E56" s="139"/>
      <c r="F56" s="143"/>
      <c r="G56" s="144"/>
    </row>
    <row r="57" spans="1:7" ht="22.5">
      <c r="A57" s="373" t="s">
        <v>3</v>
      </c>
      <c r="B57" s="373" t="s">
        <v>317</v>
      </c>
      <c r="C57" s="374" t="s">
        <v>318</v>
      </c>
      <c r="D57" s="374" t="s">
        <v>2</v>
      </c>
      <c r="E57" s="375" t="s">
        <v>319</v>
      </c>
      <c r="F57" s="376" t="s">
        <v>160</v>
      </c>
      <c r="G57" s="126" t="s">
        <v>174</v>
      </c>
    </row>
    <row r="58" spans="2:7" ht="12.75">
      <c r="B58" s="366">
        <v>37</v>
      </c>
      <c r="C58" s="203" t="s">
        <v>534</v>
      </c>
      <c r="D58" s="204" t="s">
        <v>535</v>
      </c>
      <c r="E58" s="205" t="s">
        <v>536</v>
      </c>
      <c r="F58" s="209">
        <v>7.47</v>
      </c>
      <c r="G58" s="209">
        <v>36.3</v>
      </c>
    </row>
    <row r="61" spans="1:7" ht="18">
      <c r="A61" s="142" t="s">
        <v>538</v>
      </c>
      <c r="B61" s="139"/>
      <c r="C61" s="139"/>
      <c r="D61" s="140"/>
      <c r="E61" s="139"/>
      <c r="F61" s="143"/>
      <c r="G61" s="144"/>
    </row>
    <row r="62" spans="1:7" ht="22.5">
      <c r="A62" s="373" t="s">
        <v>3</v>
      </c>
      <c r="B62" s="373" t="s">
        <v>317</v>
      </c>
      <c r="C62" s="374" t="s">
        <v>318</v>
      </c>
      <c r="D62" s="374" t="s">
        <v>2</v>
      </c>
      <c r="E62" s="375" t="s">
        <v>319</v>
      </c>
      <c r="F62" s="376" t="s">
        <v>160</v>
      </c>
      <c r="G62" s="126" t="s">
        <v>174</v>
      </c>
    </row>
    <row r="63" spans="2:7" ht="12.75">
      <c r="B63" s="366">
        <v>58</v>
      </c>
      <c r="C63" s="203" t="s">
        <v>531</v>
      </c>
      <c r="D63" s="204" t="s">
        <v>532</v>
      </c>
      <c r="E63" s="205" t="s">
        <v>533</v>
      </c>
      <c r="F63" s="209">
        <v>9.2</v>
      </c>
      <c r="G63" s="209">
        <v>49.84</v>
      </c>
    </row>
    <row r="65" spans="1:7" ht="18">
      <c r="A65" s="142" t="s">
        <v>216</v>
      </c>
      <c r="B65" s="139"/>
      <c r="C65" s="139"/>
      <c r="D65" s="140"/>
      <c r="E65" s="139"/>
      <c r="F65" s="143"/>
      <c r="G65" s="144"/>
    </row>
    <row r="66" spans="1:7" ht="22.5">
      <c r="A66" s="373" t="s">
        <v>3</v>
      </c>
      <c r="B66" s="373" t="s">
        <v>317</v>
      </c>
      <c r="C66" s="374" t="s">
        <v>318</v>
      </c>
      <c r="D66" s="374" t="s">
        <v>2</v>
      </c>
      <c r="E66" s="375" t="s">
        <v>319</v>
      </c>
      <c r="F66" s="376" t="s">
        <v>160</v>
      </c>
      <c r="G66" s="126" t="s">
        <v>174</v>
      </c>
    </row>
    <row r="67" spans="1:7" ht="12.75">
      <c r="A67" s="47">
        <v>1</v>
      </c>
      <c r="B67" s="366">
        <v>28</v>
      </c>
      <c r="C67" s="203" t="s">
        <v>528</v>
      </c>
      <c r="D67" s="204" t="s">
        <v>529</v>
      </c>
      <c r="E67" s="205" t="s">
        <v>530</v>
      </c>
      <c r="F67" s="209">
        <v>9.82</v>
      </c>
      <c r="G67" s="209">
        <v>61.76</v>
      </c>
    </row>
    <row r="68" spans="1:7" ht="12.75">
      <c r="A68" s="47"/>
      <c r="B68" s="203"/>
      <c r="C68" s="205"/>
      <c r="E68" s="204"/>
      <c r="F68" s="209"/>
      <c r="G68" s="209"/>
    </row>
    <row r="69" spans="1:7" ht="12.75">
      <c r="A69" s="47"/>
      <c r="B69" s="203"/>
      <c r="C69" s="205"/>
      <c r="E69" s="204"/>
      <c r="F69" s="209"/>
      <c r="G69" s="209"/>
    </row>
    <row r="70" spans="1:7" ht="18">
      <c r="A70" s="142" t="s">
        <v>539</v>
      </c>
      <c r="B70" s="139"/>
      <c r="C70" s="139"/>
      <c r="D70" s="140"/>
      <c r="E70" s="139"/>
      <c r="F70" s="143"/>
      <c r="G70" s="144"/>
    </row>
    <row r="71" spans="1:7" ht="22.5">
      <c r="A71" s="373" t="s">
        <v>3</v>
      </c>
      <c r="B71" s="373" t="s">
        <v>317</v>
      </c>
      <c r="C71" s="374" t="s">
        <v>318</v>
      </c>
      <c r="D71" s="374" t="s">
        <v>2</v>
      </c>
      <c r="E71" s="375" t="s">
        <v>319</v>
      </c>
      <c r="F71" s="376" t="s">
        <v>160</v>
      </c>
      <c r="G71" s="126" t="s">
        <v>174</v>
      </c>
    </row>
    <row r="72" spans="1:7" ht="12.75">
      <c r="A72" s="47"/>
      <c r="B72" s="366">
        <v>11</v>
      </c>
      <c r="C72" s="203" t="s">
        <v>435</v>
      </c>
      <c r="D72" s="204" t="s">
        <v>436</v>
      </c>
      <c r="E72" s="205" t="s">
        <v>437</v>
      </c>
      <c r="F72" s="209">
        <v>8.14</v>
      </c>
      <c r="G72" s="209">
        <v>72.48</v>
      </c>
    </row>
    <row r="73" spans="1:7" ht="12.75">
      <c r="A73" s="47"/>
      <c r="B73" s="29"/>
      <c r="C73" s="42"/>
      <c r="D73" s="89"/>
      <c r="E73" s="90"/>
      <c r="F73" s="99"/>
      <c r="G73" s="99"/>
    </row>
    <row r="74" ht="18">
      <c r="A74" s="3" t="s">
        <v>217</v>
      </c>
    </row>
    <row r="75" spans="1:7" ht="22.5">
      <c r="A75" s="373" t="s">
        <v>3</v>
      </c>
      <c r="B75" s="373" t="s">
        <v>317</v>
      </c>
      <c r="C75" s="374" t="s">
        <v>318</v>
      </c>
      <c r="D75" s="374" t="s">
        <v>2</v>
      </c>
      <c r="E75" s="375" t="s">
        <v>319</v>
      </c>
      <c r="F75" s="376" t="s">
        <v>160</v>
      </c>
      <c r="G75" s="126" t="s">
        <v>174</v>
      </c>
    </row>
    <row r="76" spans="1:7" ht="12.75">
      <c r="A76" s="47">
        <v>1</v>
      </c>
      <c r="B76" s="366">
        <v>4</v>
      </c>
      <c r="C76" s="203" t="s">
        <v>194</v>
      </c>
      <c r="D76" s="204" t="s">
        <v>439</v>
      </c>
      <c r="E76" s="205" t="s">
        <v>195</v>
      </c>
      <c r="F76" s="209">
        <v>6.48</v>
      </c>
      <c r="G76" s="209">
        <v>62.43</v>
      </c>
    </row>
    <row r="77" spans="1:7" ht="12.75">
      <c r="A77" s="47"/>
      <c r="B77" s="203"/>
      <c r="C77" s="205"/>
      <c r="E77" s="204"/>
      <c r="F77" s="209"/>
      <c r="G77" s="209"/>
    </row>
    <row r="78" spans="1:7" ht="12.75">
      <c r="A78" s="47"/>
      <c r="B78" s="203"/>
      <c r="C78" s="205"/>
      <c r="E78" s="204"/>
      <c r="F78" s="209"/>
      <c r="G78" s="209"/>
    </row>
    <row r="79" spans="1:7" ht="18">
      <c r="A79" s="47"/>
      <c r="B79" s="6"/>
      <c r="C79" s="6"/>
      <c r="D79" s="8"/>
      <c r="E79" s="6"/>
      <c r="F79" s="79"/>
      <c r="G79" s="80"/>
    </row>
    <row r="81" ht="18">
      <c r="A81" s="3" t="s">
        <v>357</v>
      </c>
    </row>
    <row r="82" spans="1:7" ht="22.5">
      <c r="A82" s="373" t="s">
        <v>3</v>
      </c>
      <c r="B82" s="373" t="s">
        <v>317</v>
      </c>
      <c r="C82" s="374" t="s">
        <v>318</v>
      </c>
      <c r="D82" s="374" t="s">
        <v>2</v>
      </c>
      <c r="E82" s="375" t="s">
        <v>319</v>
      </c>
      <c r="F82" s="376" t="s">
        <v>160</v>
      </c>
      <c r="G82" s="126" t="s">
        <v>174</v>
      </c>
    </row>
    <row r="83" spans="1:7" ht="24">
      <c r="A83" s="365">
        <v>1</v>
      </c>
      <c r="B83" s="366">
        <v>3</v>
      </c>
      <c r="C83" s="203" t="s">
        <v>196</v>
      </c>
      <c r="D83" s="204" t="s">
        <v>356</v>
      </c>
      <c r="E83" s="205" t="s">
        <v>197</v>
      </c>
      <c r="F83" s="403">
        <v>12.1</v>
      </c>
      <c r="G83" s="209">
        <v>56.53</v>
      </c>
    </row>
    <row r="84" spans="6:7" ht="12.75">
      <c r="F84"/>
      <c r="G84" s="368"/>
    </row>
    <row r="85" spans="1:7" ht="18">
      <c r="A85" s="3" t="s">
        <v>358</v>
      </c>
      <c r="B85" s="207"/>
      <c r="C85" s="207"/>
      <c r="D85" s="207"/>
      <c r="E85" s="207"/>
      <c r="F85"/>
      <c r="G85" s="368"/>
    </row>
    <row r="86" spans="1:7" ht="22.5">
      <c r="A86" s="373" t="s">
        <v>3</v>
      </c>
      <c r="B86" s="373" t="s">
        <v>317</v>
      </c>
      <c r="C86" s="374" t="s">
        <v>318</v>
      </c>
      <c r="D86" s="374" t="s">
        <v>2</v>
      </c>
      <c r="E86" s="375" t="s">
        <v>319</v>
      </c>
      <c r="F86" s="376" t="s">
        <v>160</v>
      </c>
      <c r="G86" s="126" t="s">
        <v>174</v>
      </c>
    </row>
    <row r="87" spans="1:7" ht="16.5" customHeight="1">
      <c r="A87" s="365">
        <v>1</v>
      </c>
      <c r="B87" s="366">
        <v>56</v>
      </c>
      <c r="C87" s="203" t="s">
        <v>353</v>
      </c>
      <c r="D87" s="204" t="s">
        <v>354</v>
      </c>
      <c r="E87" s="205" t="s">
        <v>355</v>
      </c>
      <c r="F87" s="209">
        <v>16.48</v>
      </c>
      <c r="G87" s="209">
        <v>72.6</v>
      </c>
    </row>
    <row r="88" spans="1:7" ht="16.5" customHeight="1">
      <c r="A88" s="365">
        <v>2</v>
      </c>
      <c r="B88" s="366">
        <v>444</v>
      </c>
      <c r="C88" s="203" t="s">
        <v>350</v>
      </c>
      <c r="D88" s="204" t="s">
        <v>351</v>
      </c>
      <c r="E88" s="205" t="s">
        <v>352</v>
      </c>
      <c r="F88" s="209">
        <v>19.14</v>
      </c>
      <c r="G88" s="209">
        <v>59.83</v>
      </c>
    </row>
    <row r="89" spans="1:7" ht="12.75">
      <c r="A89" s="207"/>
      <c r="B89" s="207"/>
      <c r="C89" s="207"/>
      <c r="D89" s="207"/>
      <c r="E89" s="207"/>
      <c r="F89" s="207"/>
      <c r="G89" s="369"/>
    </row>
    <row r="90" spans="1:7" ht="12.75">
      <c r="A90" s="206"/>
      <c r="B90" s="206"/>
      <c r="C90" s="206"/>
      <c r="D90" s="206"/>
      <c r="E90" s="206"/>
      <c r="F90" s="206"/>
      <c r="G90" s="370"/>
    </row>
    <row r="91" spans="1:7" ht="12.75">
      <c r="A91" s="207"/>
      <c r="B91" s="207"/>
      <c r="C91" s="207"/>
      <c r="D91" s="207"/>
      <c r="E91" s="207"/>
      <c r="F91" s="207"/>
      <c r="G91" s="369"/>
    </row>
    <row r="94" ht="15.75" customHeight="1"/>
    <row r="98" spans="2:7" ht="12.75">
      <c r="B98" s="206"/>
      <c r="C98" s="206"/>
      <c r="D98" s="206"/>
      <c r="E98" s="206"/>
      <c r="F98" s="210"/>
      <c r="G98" s="210"/>
    </row>
    <row r="99" spans="2:7" ht="12.75">
      <c r="B99" s="207"/>
      <c r="C99" s="207"/>
      <c r="D99" s="207"/>
      <c r="E99" s="207"/>
      <c r="F99" s="211"/>
      <c r="G99" s="211"/>
    </row>
    <row r="100" spans="2:7" ht="12.75">
      <c r="B100" s="206"/>
      <c r="C100" s="206"/>
      <c r="D100" s="206"/>
      <c r="E100" s="206"/>
      <c r="F100" s="210"/>
      <c r="G100" s="210"/>
    </row>
    <row r="101" spans="2:7" ht="12.75">
      <c r="B101" s="207"/>
      <c r="C101" s="207"/>
      <c r="D101" s="207"/>
      <c r="E101" s="207"/>
      <c r="F101" s="211"/>
      <c r="G101" s="211"/>
    </row>
    <row r="102" spans="2:7" ht="12.75">
      <c r="B102" s="206"/>
      <c r="C102" s="206"/>
      <c r="D102" s="206"/>
      <c r="E102" s="206"/>
      <c r="F102" s="210"/>
      <c r="G102" s="210"/>
    </row>
    <row r="103" spans="2:7" ht="12.75">
      <c r="B103" s="207"/>
      <c r="C103" s="207"/>
      <c r="D103" s="207"/>
      <c r="E103" s="207"/>
      <c r="F103" s="211"/>
      <c r="G103" s="211"/>
    </row>
    <row r="104" spans="2:7" ht="12.75">
      <c r="B104" s="206"/>
      <c r="C104" s="206"/>
      <c r="D104" s="206"/>
      <c r="E104" s="206"/>
      <c r="F104" s="210"/>
      <c r="G104" s="210"/>
    </row>
    <row r="105" spans="2:7" ht="12.75">
      <c r="B105" s="207"/>
      <c r="C105" s="207"/>
      <c r="D105" s="207"/>
      <c r="E105" s="207"/>
      <c r="F105" s="211"/>
      <c r="G105" s="211"/>
    </row>
    <row r="109" spans="2:7" ht="12.75">
      <c r="B109" s="206"/>
      <c r="C109" s="206"/>
      <c r="D109" s="206"/>
      <c r="E109" s="206"/>
      <c r="F109" s="370"/>
      <c r="G109" s="370"/>
    </row>
    <row r="110" spans="2:7" ht="12.75">
      <c r="B110" s="207"/>
      <c r="C110" s="207"/>
      <c r="D110" s="207"/>
      <c r="E110" s="207"/>
      <c r="F110" s="369"/>
      <c r="G110" s="369"/>
    </row>
    <row r="114" spans="2:7" ht="12.75">
      <c r="B114" s="207"/>
      <c r="C114" s="207"/>
      <c r="D114" s="207"/>
      <c r="E114" s="207"/>
      <c r="F114" s="369"/>
      <c r="G114" s="369"/>
    </row>
    <row r="115" spans="2:7" ht="12.75">
      <c r="B115" s="206"/>
      <c r="C115" s="206"/>
      <c r="D115" s="206"/>
      <c r="E115" s="206"/>
      <c r="F115" s="370"/>
      <c r="G115" s="370"/>
    </row>
    <row r="116" spans="2:7" ht="12.75">
      <c r="B116" s="207"/>
      <c r="C116" s="207"/>
      <c r="D116" s="207"/>
      <c r="E116" s="207"/>
      <c r="F116" s="369"/>
      <c r="G116" s="369"/>
    </row>
    <row r="117" spans="2:7" ht="12.75">
      <c r="B117" s="206"/>
      <c r="C117" s="206"/>
      <c r="D117" s="206"/>
      <c r="E117" s="206"/>
      <c r="F117" s="370"/>
      <c r="G117" s="370"/>
    </row>
    <row r="118" spans="2:7" ht="12.75">
      <c r="B118" s="207"/>
      <c r="C118" s="207"/>
      <c r="D118" s="207"/>
      <c r="E118" s="207"/>
      <c r="F118" s="369"/>
      <c r="G118" s="369"/>
    </row>
    <row r="119" spans="2:7" ht="12.75">
      <c r="B119" s="206"/>
      <c r="C119" s="206"/>
      <c r="D119" s="206"/>
      <c r="E119" s="206"/>
      <c r="F119" s="370"/>
      <c r="G119" s="370"/>
    </row>
    <row r="120" spans="2:7" ht="12.75">
      <c r="B120" s="207"/>
      <c r="C120" s="207"/>
      <c r="D120" s="207"/>
      <c r="E120" s="207"/>
      <c r="F120" s="369"/>
      <c r="G120" s="369"/>
    </row>
    <row r="121" spans="2:7" ht="12.75">
      <c r="B121" s="206"/>
      <c r="C121" s="206"/>
      <c r="D121" s="206"/>
      <c r="E121" s="206"/>
      <c r="F121" s="370"/>
      <c r="G121" s="370"/>
    </row>
    <row r="122" spans="2:7" ht="12.75">
      <c r="B122" s="207"/>
      <c r="C122" s="207"/>
      <c r="D122" s="207"/>
      <c r="E122" s="207"/>
      <c r="F122" s="369"/>
      <c r="G122" s="369"/>
    </row>
    <row r="123" spans="2:7" ht="12.75">
      <c r="B123" s="206"/>
      <c r="C123" s="206"/>
      <c r="D123" s="206"/>
      <c r="E123" s="206"/>
      <c r="F123" s="370"/>
      <c r="G123" s="370"/>
    </row>
    <row r="124" spans="2:7" ht="12.75">
      <c r="B124" s="207"/>
      <c r="C124" s="207"/>
      <c r="D124" s="207"/>
      <c r="E124" s="207"/>
      <c r="F124" s="369"/>
      <c r="G124" s="369"/>
    </row>
    <row r="125" spans="2:7" ht="12.75">
      <c r="B125" s="206"/>
      <c r="C125" s="206"/>
      <c r="D125" s="206"/>
      <c r="E125" s="206"/>
      <c r="F125" s="370"/>
      <c r="G125" s="370"/>
    </row>
    <row r="126" spans="2:7" ht="12.75">
      <c r="B126" s="207"/>
      <c r="C126" s="207"/>
      <c r="D126" s="207"/>
      <c r="E126" s="207"/>
      <c r="F126" s="369"/>
      <c r="G126" s="369"/>
    </row>
    <row r="127" spans="2:7" ht="12.75">
      <c r="B127" s="206"/>
      <c r="C127" s="206"/>
      <c r="D127" s="206"/>
      <c r="E127" s="206"/>
      <c r="F127" s="370"/>
      <c r="G127" s="370"/>
    </row>
    <row r="128" spans="2:7" ht="12.75">
      <c r="B128" s="207"/>
      <c r="C128" s="207"/>
      <c r="D128" s="207"/>
      <c r="E128" s="207"/>
      <c r="F128" s="369"/>
      <c r="G128" s="369"/>
    </row>
    <row r="129" spans="2:7" ht="12.75">
      <c r="B129" s="206"/>
      <c r="C129" s="206"/>
      <c r="D129" s="206"/>
      <c r="E129" s="206"/>
      <c r="F129" s="370"/>
      <c r="G129" s="370"/>
    </row>
    <row r="130" spans="2:7" ht="12.75">
      <c r="B130" s="207"/>
      <c r="C130" s="207"/>
      <c r="D130" s="207"/>
      <c r="E130" s="207"/>
      <c r="F130" s="369"/>
      <c r="G130" s="369"/>
    </row>
    <row r="131" spans="2:7" ht="12.75">
      <c r="B131" s="206"/>
      <c r="C131" s="206"/>
      <c r="D131" s="206"/>
      <c r="E131" s="206"/>
      <c r="F131" s="370"/>
      <c r="G131" s="370"/>
    </row>
    <row r="132" spans="2:7" ht="12.75">
      <c r="B132" s="207"/>
      <c r="C132" s="207"/>
      <c r="D132" s="207"/>
      <c r="E132" s="207"/>
      <c r="F132" s="369"/>
      <c r="G132" s="369"/>
    </row>
    <row r="133" spans="2:7" ht="12.75">
      <c r="B133" s="206"/>
      <c r="C133" s="206"/>
      <c r="D133" s="206"/>
      <c r="E133" s="206"/>
      <c r="F133" s="370"/>
      <c r="G133" s="370"/>
    </row>
    <row r="134" spans="2:7" ht="12.75">
      <c r="B134" s="207"/>
      <c r="C134" s="207"/>
      <c r="D134" s="207"/>
      <c r="E134" s="207"/>
      <c r="F134" s="369"/>
      <c r="G134" s="369"/>
    </row>
    <row r="135" spans="2:7" ht="12.75">
      <c r="B135" s="206"/>
      <c r="C135" s="206"/>
      <c r="D135" s="206"/>
      <c r="E135" s="206"/>
      <c r="F135" s="370"/>
      <c r="G135" s="370"/>
    </row>
    <row r="136" spans="2:7" ht="12.75">
      <c r="B136" s="207"/>
      <c r="C136" s="207"/>
      <c r="D136" s="207"/>
      <c r="E136" s="207"/>
      <c r="F136" s="369"/>
      <c r="G136" s="369"/>
    </row>
    <row r="137" spans="2:7" ht="12.75">
      <c r="B137" s="206"/>
      <c r="C137" s="206"/>
      <c r="D137" s="206"/>
      <c r="E137" s="206"/>
      <c r="F137" s="370"/>
      <c r="G137" s="370"/>
    </row>
    <row r="138" spans="2:7" ht="12.75">
      <c r="B138" s="207"/>
      <c r="C138" s="207"/>
      <c r="D138" s="207"/>
      <c r="E138" s="207"/>
      <c r="F138" s="369"/>
      <c r="G138" s="369"/>
    </row>
    <row r="139" spans="2:7" ht="12.75">
      <c r="B139" s="206"/>
      <c r="C139" s="206"/>
      <c r="D139" s="206"/>
      <c r="E139" s="206"/>
      <c r="F139" s="370"/>
      <c r="G139" s="370"/>
    </row>
    <row r="140" spans="2:7" ht="12.75">
      <c r="B140" s="207"/>
      <c r="C140" s="207"/>
      <c r="D140" s="207"/>
      <c r="E140" s="207"/>
      <c r="F140" s="369"/>
      <c r="G140" s="369"/>
    </row>
    <row r="141" spans="2:7" ht="12.75">
      <c r="B141" s="206"/>
      <c r="C141" s="206"/>
      <c r="D141" s="206"/>
      <c r="E141" s="206"/>
      <c r="F141" s="206"/>
      <c r="G141" s="206"/>
    </row>
    <row r="142" spans="2:7" ht="12.75">
      <c r="B142" s="206"/>
      <c r="C142" s="206"/>
      <c r="D142" s="206"/>
      <c r="E142" s="206"/>
      <c r="F142" s="206"/>
      <c r="G142" s="206"/>
    </row>
    <row r="143" spans="2:7" ht="12.75">
      <c r="B143" s="206"/>
      <c r="C143" s="206"/>
      <c r="E143" s="206"/>
      <c r="F143" s="210"/>
      <c r="G143" s="210"/>
    </row>
    <row r="144" spans="2:7" ht="12.75">
      <c r="B144" s="207"/>
      <c r="C144" s="207"/>
      <c r="E144" s="207"/>
      <c r="F144" s="211"/>
      <c r="G144" s="211"/>
    </row>
    <row r="145" spans="2:5" ht="18">
      <c r="B145" s="206"/>
      <c r="C145" s="206"/>
      <c r="D145" s="206"/>
      <c r="E145" s="20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8"/>
  <sheetViews>
    <sheetView zoomScaleSheetLayoutView="80" workbookViewId="0" topLeftCell="A1">
      <selection activeCell="G15" sqref="G15"/>
    </sheetView>
  </sheetViews>
  <sheetFormatPr defaultColWidth="9.00390625" defaultRowHeight="12.75"/>
  <cols>
    <col min="1" max="1" width="4.875" style="29" customWidth="1"/>
    <col min="2" max="2" width="7.75390625" style="29" customWidth="1"/>
    <col min="3" max="3" width="21.125" style="29" customWidth="1"/>
    <col min="4" max="4" width="25.75390625" style="137" customWidth="1"/>
    <col min="5" max="5" width="16.00390625" style="29" customWidth="1"/>
    <col min="6" max="6" width="8.625" style="137" customWidth="1"/>
    <col min="7" max="7" width="12.75390625" style="161" customWidth="1"/>
    <col min="9" max="9" width="10.75390625" style="0" bestFit="1" customWidth="1"/>
    <col min="12" max="12" width="29.25390625" style="0" customWidth="1"/>
  </cols>
  <sheetData>
    <row r="1" spans="1:7" s="7" customFormat="1" ht="18">
      <c r="A1" s="122"/>
      <c r="B1" s="29"/>
      <c r="C1" s="29"/>
      <c r="D1" s="145" t="s">
        <v>176</v>
      </c>
      <c r="E1" s="29"/>
      <c r="F1" s="29"/>
      <c r="G1" s="96"/>
    </row>
    <row r="2" spans="1:7" s="7" customFormat="1" ht="18">
      <c r="A2" s="146" t="s">
        <v>125</v>
      </c>
      <c r="B2" s="34"/>
      <c r="C2" s="34"/>
      <c r="D2" s="147"/>
      <c r="E2" s="117" t="s">
        <v>316</v>
      </c>
      <c r="F2" s="148"/>
      <c r="G2" s="95"/>
    </row>
    <row r="3" spans="1:7" s="7" customFormat="1" ht="20.25">
      <c r="A3" s="149"/>
      <c r="B3" s="149"/>
      <c r="C3" s="150" t="s">
        <v>180</v>
      </c>
      <c r="D3" s="151"/>
      <c r="E3" s="149"/>
      <c r="F3" s="151"/>
      <c r="G3" s="151"/>
    </row>
    <row r="4" spans="1:7" s="7" customFormat="1" ht="18">
      <c r="A4" s="141" t="s">
        <v>131</v>
      </c>
      <c r="B4" s="149"/>
      <c r="C4" s="149"/>
      <c r="D4" s="151"/>
      <c r="E4" s="149"/>
      <c r="F4" s="151"/>
      <c r="G4" s="151"/>
    </row>
    <row r="5" spans="1:7" s="7" customFormat="1" ht="12.75">
      <c r="A5" s="108" t="s">
        <v>3</v>
      </c>
      <c r="B5" s="108" t="s">
        <v>47</v>
      </c>
      <c r="C5" s="108" t="s">
        <v>0</v>
      </c>
      <c r="D5" s="108" t="s">
        <v>2</v>
      </c>
      <c r="E5" s="108" t="s">
        <v>1</v>
      </c>
      <c r="F5" s="109" t="s">
        <v>160</v>
      </c>
      <c r="G5" s="328" t="s">
        <v>174</v>
      </c>
    </row>
    <row r="6" spans="1:7" s="7" customFormat="1" ht="12.75">
      <c r="A6" s="52">
        <v>1</v>
      </c>
      <c r="B6" s="221">
        <v>58</v>
      </c>
      <c r="C6" s="222" t="s">
        <v>230</v>
      </c>
      <c r="D6" s="223" t="s">
        <v>383</v>
      </c>
      <c r="E6" s="224" t="s">
        <v>231</v>
      </c>
      <c r="F6" s="225">
        <v>7.84</v>
      </c>
      <c r="G6" s="331">
        <v>94.06</v>
      </c>
    </row>
    <row r="7" spans="1:7" s="7" customFormat="1" ht="15" customHeight="1">
      <c r="A7" s="52">
        <v>2</v>
      </c>
      <c r="B7" s="221">
        <v>34</v>
      </c>
      <c r="C7" s="222" t="s">
        <v>385</v>
      </c>
      <c r="D7" s="223" t="s">
        <v>386</v>
      </c>
      <c r="E7" s="224" t="s">
        <v>387</v>
      </c>
      <c r="F7" s="225">
        <v>8.11</v>
      </c>
      <c r="G7" s="329">
        <v>93.45</v>
      </c>
    </row>
    <row r="8" spans="1:7" s="7" customFormat="1" ht="12.75">
      <c r="A8" s="52">
        <v>3</v>
      </c>
      <c r="B8" s="221">
        <v>616</v>
      </c>
      <c r="C8" s="222" t="s">
        <v>401</v>
      </c>
      <c r="D8" s="223" t="s">
        <v>402</v>
      </c>
      <c r="E8" s="224" t="s">
        <v>403</v>
      </c>
      <c r="F8" s="679" t="s">
        <v>869</v>
      </c>
      <c r="G8" s="329">
        <v>89.47</v>
      </c>
    </row>
    <row r="9" spans="1:7" s="7" customFormat="1" ht="12.75">
      <c r="A9" s="52">
        <v>4</v>
      </c>
      <c r="B9" s="221">
        <v>242</v>
      </c>
      <c r="C9" s="222" t="s">
        <v>239</v>
      </c>
      <c r="D9" s="223" t="s">
        <v>321</v>
      </c>
      <c r="E9" s="224" t="s">
        <v>240</v>
      </c>
      <c r="F9" s="225">
        <v>9.23</v>
      </c>
      <c r="G9" s="329">
        <v>89.32</v>
      </c>
    </row>
    <row r="10" spans="1:7" s="7" customFormat="1" ht="12.75">
      <c r="A10" s="52">
        <v>5</v>
      </c>
      <c r="B10" s="221">
        <v>21</v>
      </c>
      <c r="C10" s="222" t="s">
        <v>373</v>
      </c>
      <c r="D10" s="223" t="s">
        <v>374</v>
      </c>
      <c r="E10" s="224" t="s">
        <v>375</v>
      </c>
      <c r="F10" s="225">
        <v>8.06</v>
      </c>
      <c r="G10" s="329">
        <v>87.7</v>
      </c>
    </row>
    <row r="11" spans="1:7" s="7" customFormat="1" ht="12.75">
      <c r="A11" s="52">
        <v>6</v>
      </c>
      <c r="B11" s="221">
        <v>37</v>
      </c>
      <c r="C11" s="222" t="s">
        <v>222</v>
      </c>
      <c r="D11" s="223" t="s">
        <v>366</v>
      </c>
      <c r="E11" s="224" t="s">
        <v>223</v>
      </c>
      <c r="F11" s="225">
        <v>7.86</v>
      </c>
      <c r="G11" s="331">
        <v>86.06</v>
      </c>
    </row>
    <row r="12" spans="1:7" s="7" customFormat="1" ht="12.75">
      <c r="A12" s="52">
        <v>7</v>
      </c>
      <c r="B12" s="221">
        <v>76</v>
      </c>
      <c r="C12" s="222" t="s">
        <v>206</v>
      </c>
      <c r="D12" s="223" t="s">
        <v>411</v>
      </c>
      <c r="E12" s="224" t="s">
        <v>207</v>
      </c>
      <c r="F12" s="225">
        <v>9.36</v>
      </c>
      <c r="G12" s="329">
        <v>85.36</v>
      </c>
    </row>
    <row r="13" spans="1:7" s="7" customFormat="1" ht="24">
      <c r="A13" s="52">
        <v>8</v>
      </c>
      <c r="B13" s="221">
        <v>33</v>
      </c>
      <c r="C13" s="222" t="s">
        <v>235</v>
      </c>
      <c r="D13" s="223" t="s">
        <v>391</v>
      </c>
      <c r="E13" s="224" t="s">
        <v>236</v>
      </c>
      <c r="F13" s="225">
        <v>8.94</v>
      </c>
      <c r="G13" s="329">
        <v>85.35</v>
      </c>
    </row>
    <row r="14" spans="1:7" s="7" customFormat="1" ht="12.75">
      <c r="A14" s="52">
        <v>9</v>
      </c>
      <c r="B14" s="221">
        <v>50</v>
      </c>
      <c r="C14" s="222" t="s">
        <v>404</v>
      </c>
      <c r="D14" s="223" t="s">
        <v>405</v>
      </c>
      <c r="E14" s="224" t="s">
        <v>406</v>
      </c>
      <c r="F14" s="225">
        <v>9.07</v>
      </c>
      <c r="G14" s="329">
        <v>85.27</v>
      </c>
    </row>
    <row r="15" spans="1:7" s="7" customFormat="1" ht="12.75">
      <c r="A15" s="52">
        <v>10</v>
      </c>
      <c r="B15" s="221">
        <v>291</v>
      </c>
      <c r="C15" s="222" t="s">
        <v>380</v>
      </c>
      <c r="D15" s="223" t="s">
        <v>381</v>
      </c>
      <c r="E15" s="224" t="s">
        <v>291</v>
      </c>
      <c r="F15" s="225">
        <v>8.57</v>
      </c>
      <c r="G15" s="331">
        <v>84.29</v>
      </c>
    </row>
    <row r="16" spans="1:7" s="303" customFormat="1" ht="12.75" customHeight="1">
      <c r="A16" s="314">
        <v>11</v>
      </c>
      <c r="B16" s="221">
        <v>74</v>
      </c>
      <c r="C16" s="222" t="s">
        <v>388</v>
      </c>
      <c r="D16" s="223" t="s">
        <v>389</v>
      </c>
      <c r="E16" s="224" t="s">
        <v>390</v>
      </c>
      <c r="F16" s="225">
        <v>8.88</v>
      </c>
      <c r="G16" s="329">
        <v>84.22</v>
      </c>
    </row>
    <row r="17" spans="1:7" s="7" customFormat="1" ht="12.75">
      <c r="A17" s="52">
        <v>12</v>
      </c>
      <c r="B17" s="221">
        <v>72</v>
      </c>
      <c r="C17" s="222" t="s">
        <v>345</v>
      </c>
      <c r="D17" s="223" t="s">
        <v>412</v>
      </c>
      <c r="E17" s="224" t="s">
        <v>347</v>
      </c>
      <c r="F17" s="225">
        <v>9.52</v>
      </c>
      <c r="G17" s="329">
        <v>83.37</v>
      </c>
    </row>
    <row r="18" spans="1:7" s="7" customFormat="1" ht="12.75">
      <c r="A18" s="52">
        <v>13</v>
      </c>
      <c r="B18" s="221">
        <v>199</v>
      </c>
      <c r="C18" s="222" t="s">
        <v>188</v>
      </c>
      <c r="D18" s="223" t="s">
        <v>407</v>
      </c>
      <c r="E18" s="224" t="s">
        <v>189</v>
      </c>
      <c r="F18" s="225">
        <v>9.36</v>
      </c>
      <c r="G18" s="329">
        <v>83.16</v>
      </c>
    </row>
    <row r="19" spans="1:7" s="7" customFormat="1" ht="12.75">
      <c r="A19" s="52">
        <v>14</v>
      </c>
      <c r="B19" s="221">
        <v>17</v>
      </c>
      <c r="C19" s="222" t="s">
        <v>232</v>
      </c>
      <c r="D19" s="223" t="s">
        <v>395</v>
      </c>
      <c r="E19" s="224" t="s">
        <v>233</v>
      </c>
      <c r="F19" s="225">
        <v>9.18</v>
      </c>
      <c r="G19" s="329">
        <v>83.11</v>
      </c>
    </row>
    <row r="20" spans="1:7" s="7" customFormat="1" ht="12.75">
      <c r="A20" s="52">
        <v>15</v>
      </c>
      <c r="B20" s="221">
        <v>32</v>
      </c>
      <c r="C20" s="222" t="s">
        <v>200</v>
      </c>
      <c r="D20" s="223" t="s">
        <v>382</v>
      </c>
      <c r="E20" s="224" t="s">
        <v>201</v>
      </c>
      <c r="F20" s="225">
        <v>8.76</v>
      </c>
      <c r="G20" s="331">
        <v>82.46</v>
      </c>
    </row>
    <row r="21" spans="1:7" s="7" customFormat="1" ht="24">
      <c r="A21" s="52">
        <v>16</v>
      </c>
      <c r="B21" s="221">
        <v>448</v>
      </c>
      <c r="C21" s="222" t="s">
        <v>363</v>
      </c>
      <c r="D21" s="223" t="s">
        <v>364</v>
      </c>
      <c r="E21" s="224" t="s">
        <v>365</v>
      </c>
      <c r="F21" s="225">
        <v>7.79</v>
      </c>
      <c r="G21" s="331">
        <v>82.03</v>
      </c>
    </row>
    <row r="22" spans="1:7" s="7" customFormat="1" ht="24">
      <c r="A22" s="52">
        <v>17</v>
      </c>
      <c r="B22" s="221">
        <v>458</v>
      </c>
      <c r="C22" s="222" t="s">
        <v>224</v>
      </c>
      <c r="D22" s="223" t="s">
        <v>370</v>
      </c>
      <c r="E22" s="224" t="s">
        <v>225</v>
      </c>
      <c r="F22" s="225">
        <v>8.32</v>
      </c>
      <c r="G22" s="331">
        <v>81.9</v>
      </c>
    </row>
    <row r="23" spans="1:7" s="303" customFormat="1" ht="12.75" customHeight="1">
      <c r="A23" s="314">
        <v>18</v>
      </c>
      <c r="B23" s="221">
        <v>567</v>
      </c>
      <c r="C23" s="222" t="s">
        <v>226</v>
      </c>
      <c r="D23" s="223" t="s">
        <v>325</v>
      </c>
      <c r="E23" s="224" t="s">
        <v>227</v>
      </c>
      <c r="F23" s="225">
        <v>8.57</v>
      </c>
      <c r="G23" s="329">
        <v>81.9</v>
      </c>
    </row>
    <row r="24" spans="1:7" s="7" customFormat="1" ht="12.75">
      <c r="A24" s="52">
        <v>19</v>
      </c>
      <c r="B24" s="221">
        <v>1971</v>
      </c>
      <c r="C24" s="222" t="s">
        <v>367</v>
      </c>
      <c r="D24" s="223" t="s">
        <v>368</v>
      </c>
      <c r="E24" s="224" t="s">
        <v>369</v>
      </c>
      <c r="F24" s="225">
        <v>8.21</v>
      </c>
      <c r="G24" s="331">
        <v>81.78</v>
      </c>
    </row>
    <row r="25" spans="1:7" s="7" customFormat="1" ht="12.75">
      <c r="A25" s="52">
        <v>20</v>
      </c>
      <c r="B25" s="221">
        <v>89</v>
      </c>
      <c r="C25" s="222" t="s">
        <v>245</v>
      </c>
      <c r="D25" s="223" t="s">
        <v>396</v>
      </c>
      <c r="E25" s="224" t="s">
        <v>246</v>
      </c>
      <c r="F25" s="225">
        <v>9.43</v>
      </c>
      <c r="G25" s="329">
        <v>81.46</v>
      </c>
    </row>
    <row r="26" spans="1:7" s="7" customFormat="1" ht="24">
      <c r="A26" s="52">
        <v>21</v>
      </c>
      <c r="B26" s="221">
        <v>749</v>
      </c>
      <c r="C26" s="222" t="s">
        <v>376</v>
      </c>
      <c r="D26" s="223" t="s">
        <v>377</v>
      </c>
      <c r="E26" s="224" t="s">
        <v>378</v>
      </c>
      <c r="F26" s="225">
        <v>8.75</v>
      </c>
      <c r="G26" s="331">
        <v>80.22</v>
      </c>
    </row>
    <row r="27" spans="1:7" s="7" customFormat="1" ht="12.75">
      <c r="A27" s="52">
        <v>22</v>
      </c>
      <c r="B27" s="221">
        <v>7</v>
      </c>
      <c r="C27" s="222" t="s">
        <v>419</v>
      </c>
      <c r="D27" s="223" t="s">
        <v>420</v>
      </c>
      <c r="E27" s="224" t="s">
        <v>421</v>
      </c>
      <c r="F27" s="225">
        <v>10.54</v>
      </c>
      <c r="G27" s="329">
        <v>79.93</v>
      </c>
    </row>
    <row r="28" spans="1:7" s="7" customFormat="1" ht="24">
      <c r="A28" s="52">
        <v>23</v>
      </c>
      <c r="B28" s="221">
        <v>18</v>
      </c>
      <c r="C28" s="222" t="s">
        <v>202</v>
      </c>
      <c r="D28" s="223" t="s">
        <v>423</v>
      </c>
      <c r="E28" s="224" t="s">
        <v>203</v>
      </c>
      <c r="F28" s="225">
        <v>10.71</v>
      </c>
      <c r="G28" s="329">
        <v>79.83</v>
      </c>
    </row>
    <row r="29" spans="1:7" s="303" customFormat="1" ht="12.75" customHeight="1">
      <c r="A29" s="314">
        <v>24</v>
      </c>
      <c r="B29" s="221">
        <v>22</v>
      </c>
      <c r="C29" s="222" t="s">
        <v>228</v>
      </c>
      <c r="D29" s="223" t="s">
        <v>379</v>
      </c>
      <c r="E29" s="224" t="s">
        <v>229</v>
      </c>
      <c r="F29" s="225">
        <v>8.84</v>
      </c>
      <c r="G29" s="331">
        <v>79.4</v>
      </c>
    </row>
    <row r="30" spans="1:7" s="7" customFormat="1" ht="12.75">
      <c r="A30" s="52">
        <v>25</v>
      </c>
      <c r="B30" s="221">
        <v>10</v>
      </c>
      <c r="C30" s="222" t="s">
        <v>329</v>
      </c>
      <c r="D30" s="223" t="s">
        <v>330</v>
      </c>
      <c r="E30" s="224" t="s">
        <v>187</v>
      </c>
      <c r="F30" s="225">
        <v>9.24</v>
      </c>
      <c r="G30" s="331">
        <v>79.26</v>
      </c>
    </row>
    <row r="31" spans="1:7" s="7" customFormat="1" ht="12.75">
      <c r="A31" s="52">
        <v>26</v>
      </c>
      <c r="B31" s="221">
        <v>98</v>
      </c>
      <c r="C31" s="222" t="s">
        <v>413</v>
      </c>
      <c r="D31" s="223" t="s">
        <v>414</v>
      </c>
      <c r="E31" s="224" t="s">
        <v>415</v>
      </c>
      <c r="F31" s="225">
        <v>10.34</v>
      </c>
      <c r="G31" s="329">
        <v>79.23</v>
      </c>
    </row>
    <row r="32" spans="1:7" s="7" customFormat="1" ht="12.75">
      <c r="A32" s="52">
        <v>27</v>
      </c>
      <c r="B32" s="221">
        <v>1277</v>
      </c>
      <c r="C32" s="222" t="s">
        <v>416</v>
      </c>
      <c r="D32" s="223" t="s">
        <v>417</v>
      </c>
      <c r="E32" s="224" t="s">
        <v>418</v>
      </c>
      <c r="F32" s="225">
        <v>10.42</v>
      </c>
      <c r="G32" s="329">
        <v>79.12</v>
      </c>
    </row>
    <row r="33" spans="1:7" s="7" customFormat="1" ht="24">
      <c r="A33" s="52">
        <v>28</v>
      </c>
      <c r="B33" s="221">
        <v>205</v>
      </c>
      <c r="C33" s="222" t="s">
        <v>185</v>
      </c>
      <c r="D33" s="223" t="s">
        <v>384</v>
      </c>
      <c r="E33" s="224" t="s">
        <v>186</v>
      </c>
      <c r="F33" s="225">
        <v>9.33</v>
      </c>
      <c r="G33" s="331">
        <v>79.04</v>
      </c>
    </row>
    <row r="34" spans="1:7" s="7" customFormat="1" ht="12.75">
      <c r="A34" s="52">
        <v>29</v>
      </c>
      <c r="B34" s="221">
        <v>34</v>
      </c>
      <c r="C34" s="222" t="s">
        <v>397</v>
      </c>
      <c r="D34" s="223" t="s">
        <v>398</v>
      </c>
      <c r="E34" s="224" t="s">
        <v>399</v>
      </c>
      <c r="F34" s="225">
        <v>9.55</v>
      </c>
      <c r="G34" s="329">
        <v>78.83</v>
      </c>
    </row>
    <row r="35" spans="1:7" s="7" customFormat="1" ht="24">
      <c r="A35" s="52">
        <v>30</v>
      </c>
      <c r="B35" s="221">
        <v>35</v>
      </c>
      <c r="C35" s="222" t="s">
        <v>408</v>
      </c>
      <c r="D35" s="223" t="s">
        <v>409</v>
      </c>
      <c r="E35" s="224" t="s">
        <v>410</v>
      </c>
      <c r="F35" s="225">
        <v>9.48</v>
      </c>
      <c r="G35" s="329">
        <v>78.34</v>
      </c>
    </row>
    <row r="36" spans="1:7" s="7" customFormat="1" ht="12.75">
      <c r="A36" s="52">
        <v>31</v>
      </c>
      <c r="B36" s="221">
        <v>27</v>
      </c>
      <c r="C36" s="222" t="s">
        <v>237</v>
      </c>
      <c r="D36" s="223" t="s">
        <v>400</v>
      </c>
      <c r="E36" s="224" t="s">
        <v>238</v>
      </c>
      <c r="F36" s="225">
        <v>9.79</v>
      </c>
      <c r="G36" s="329">
        <v>77.94</v>
      </c>
    </row>
    <row r="37" spans="1:7" s="7" customFormat="1" ht="12.75">
      <c r="A37" s="52">
        <v>32</v>
      </c>
      <c r="B37" s="221">
        <v>6</v>
      </c>
      <c r="C37" s="222" t="s">
        <v>371</v>
      </c>
      <c r="D37" s="223" t="s">
        <v>368</v>
      </c>
      <c r="E37" s="224" t="s">
        <v>372</v>
      </c>
      <c r="F37" s="225">
        <v>8.77</v>
      </c>
      <c r="G37" s="331">
        <v>76.56</v>
      </c>
    </row>
    <row r="38" spans="1:7" s="7" customFormat="1" ht="24">
      <c r="A38" s="52">
        <v>33</v>
      </c>
      <c r="B38" s="221">
        <v>455</v>
      </c>
      <c r="C38" s="222" t="s">
        <v>392</v>
      </c>
      <c r="D38" s="223" t="s">
        <v>393</v>
      </c>
      <c r="E38" s="224" t="s">
        <v>394</v>
      </c>
      <c r="F38" s="225">
        <v>10.06</v>
      </c>
      <c r="G38" s="329">
        <v>74.83</v>
      </c>
    </row>
    <row r="39" spans="1:7" s="7" customFormat="1" ht="12.75">
      <c r="A39" s="52">
        <v>34</v>
      </c>
      <c r="B39" s="221">
        <v>8</v>
      </c>
      <c r="C39" s="222" t="s">
        <v>212</v>
      </c>
      <c r="D39" s="223" t="s">
        <v>422</v>
      </c>
      <c r="E39" s="224" t="s">
        <v>213</v>
      </c>
      <c r="F39" s="321">
        <v>12.2</v>
      </c>
      <c r="G39" s="329">
        <v>67.57</v>
      </c>
    </row>
    <row r="40" spans="1:7" s="7" customFormat="1" ht="12.75">
      <c r="A40" s="52">
        <v>35</v>
      </c>
      <c r="B40" s="221">
        <v>826</v>
      </c>
      <c r="C40" s="222" t="s">
        <v>424</v>
      </c>
      <c r="D40" s="223" t="s">
        <v>425</v>
      </c>
      <c r="E40" s="224" t="s">
        <v>251</v>
      </c>
      <c r="F40" s="225">
        <v>13.42</v>
      </c>
      <c r="G40" s="329">
        <v>63.71</v>
      </c>
    </row>
    <row r="41" spans="1:7" s="7" customFormat="1" ht="12.75">
      <c r="A41" s="52"/>
      <c r="B41" s="222"/>
      <c r="C41" s="224"/>
      <c r="D41" s="231"/>
      <c r="E41" s="223"/>
      <c r="F41" s="228"/>
      <c r="G41" s="230"/>
    </row>
    <row r="42" spans="1:14" s="7" customFormat="1" ht="15">
      <c r="A42" s="48"/>
      <c r="B42" s="48"/>
      <c r="C42" s="48"/>
      <c r="D42" s="48"/>
      <c r="E42" s="48"/>
      <c r="F42" s="48"/>
      <c r="G42" s="48"/>
      <c r="N42" s="2"/>
    </row>
    <row r="43" spans="1:14" s="7" customFormat="1" ht="18">
      <c r="A43" s="141" t="s">
        <v>54</v>
      </c>
      <c r="B43" s="149"/>
      <c r="C43" s="149"/>
      <c r="D43" s="151"/>
      <c r="E43" s="149"/>
      <c r="F43" s="151"/>
      <c r="G43" s="151"/>
      <c r="N43" s="2"/>
    </row>
    <row r="44" spans="1:14" s="7" customFormat="1" ht="15">
      <c r="A44" s="108" t="s">
        <v>3</v>
      </c>
      <c r="B44" s="108" t="s">
        <v>47</v>
      </c>
      <c r="C44" s="108" t="s">
        <v>0</v>
      </c>
      <c r="D44" s="108" t="s">
        <v>2</v>
      </c>
      <c r="E44" s="108" t="s">
        <v>1</v>
      </c>
      <c r="F44" s="109" t="s">
        <v>160</v>
      </c>
      <c r="G44" s="328" t="s">
        <v>174</v>
      </c>
      <c r="N44" s="2"/>
    </row>
    <row r="45" spans="1:7" s="7" customFormat="1" ht="12.75">
      <c r="A45" s="148">
        <v>1</v>
      </c>
      <c r="B45" s="221">
        <v>242</v>
      </c>
      <c r="C45" s="222" t="s">
        <v>239</v>
      </c>
      <c r="D45" s="223" t="s">
        <v>321</v>
      </c>
      <c r="E45" s="224" t="s">
        <v>240</v>
      </c>
      <c r="F45" s="225">
        <v>31.71</v>
      </c>
      <c r="G45" s="329">
        <v>81.37</v>
      </c>
    </row>
    <row r="46" spans="1:7" s="2" customFormat="1" ht="15">
      <c r="A46" s="148">
        <v>2</v>
      </c>
      <c r="B46" s="221">
        <v>21</v>
      </c>
      <c r="C46" s="222" t="s">
        <v>373</v>
      </c>
      <c r="D46" s="223" t="s">
        <v>374</v>
      </c>
      <c r="E46" s="224" t="s">
        <v>375</v>
      </c>
      <c r="F46" s="225">
        <v>27.37</v>
      </c>
      <c r="G46" s="329">
        <v>80.13</v>
      </c>
    </row>
    <row r="47" spans="1:7" s="2" customFormat="1" ht="15">
      <c r="A47" s="148">
        <v>3</v>
      </c>
      <c r="B47" s="221">
        <v>17</v>
      </c>
      <c r="C47" s="222" t="s">
        <v>232</v>
      </c>
      <c r="D47" s="223" t="s">
        <v>395</v>
      </c>
      <c r="E47" s="224" t="s">
        <v>233</v>
      </c>
      <c r="F47" s="225">
        <v>30.22</v>
      </c>
      <c r="G47" s="329">
        <v>78.35</v>
      </c>
    </row>
    <row r="48" spans="1:7" s="7" customFormat="1" ht="24">
      <c r="A48" s="148">
        <v>4</v>
      </c>
      <c r="B48" s="221">
        <v>38</v>
      </c>
      <c r="C48" s="222" t="s">
        <v>560</v>
      </c>
      <c r="D48" s="223" t="s">
        <v>393</v>
      </c>
      <c r="E48" s="224" t="s">
        <v>561</v>
      </c>
      <c r="F48" s="225">
        <v>29.88</v>
      </c>
      <c r="G48" s="329">
        <v>78.18</v>
      </c>
    </row>
    <row r="49" spans="1:7" s="238" customFormat="1" ht="12.75" customHeight="1">
      <c r="A49" s="315">
        <v>5</v>
      </c>
      <c r="B49" s="221">
        <v>13</v>
      </c>
      <c r="C49" s="222" t="s">
        <v>542</v>
      </c>
      <c r="D49" s="223" t="s">
        <v>543</v>
      </c>
      <c r="E49" s="224" t="s">
        <v>544</v>
      </c>
      <c r="F49" s="225">
        <v>27.61</v>
      </c>
      <c r="G49" s="329">
        <v>77.72</v>
      </c>
    </row>
    <row r="50" spans="1:7" s="2" customFormat="1" ht="15">
      <c r="A50" s="148">
        <v>6</v>
      </c>
      <c r="B50" s="221">
        <v>37</v>
      </c>
      <c r="C50" s="222" t="s">
        <v>222</v>
      </c>
      <c r="D50" s="223" t="s">
        <v>366</v>
      </c>
      <c r="E50" s="224" t="s">
        <v>223</v>
      </c>
      <c r="F50" s="225">
        <v>27.12</v>
      </c>
      <c r="G50" s="329">
        <v>77.38</v>
      </c>
    </row>
    <row r="51" spans="1:7" s="2" customFormat="1" ht="15">
      <c r="A51" s="148">
        <v>7</v>
      </c>
      <c r="B51" s="221">
        <v>42</v>
      </c>
      <c r="C51" s="222" t="s">
        <v>557</v>
      </c>
      <c r="D51" s="223" t="s">
        <v>558</v>
      </c>
      <c r="E51" s="224" t="s">
        <v>559</v>
      </c>
      <c r="F51" s="225">
        <v>29.41</v>
      </c>
      <c r="G51" s="329">
        <v>77.28</v>
      </c>
    </row>
    <row r="52" spans="1:7" s="2" customFormat="1" ht="15">
      <c r="A52" s="148">
        <v>8</v>
      </c>
      <c r="B52" s="221">
        <v>48</v>
      </c>
      <c r="C52" s="222" t="s">
        <v>769</v>
      </c>
      <c r="D52" s="223" t="s">
        <v>770</v>
      </c>
      <c r="E52" s="224" t="s">
        <v>771</v>
      </c>
      <c r="F52" s="225">
        <v>30.97</v>
      </c>
      <c r="G52" s="329">
        <v>76.97</v>
      </c>
    </row>
    <row r="53" spans="1:7" s="2" customFormat="1" ht="24">
      <c r="A53" s="148">
        <v>9</v>
      </c>
      <c r="B53" s="221">
        <v>35</v>
      </c>
      <c r="C53" s="222" t="s">
        <v>408</v>
      </c>
      <c r="D53" s="223" t="s">
        <v>409</v>
      </c>
      <c r="E53" s="224" t="s">
        <v>410</v>
      </c>
      <c r="F53" s="225">
        <v>32.24</v>
      </c>
      <c r="G53" s="329">
        <v>76.4</v>
      </c>
    </row>
    <row r="54" spans="1:7" s="2" customFormat="1" ht="24">
      <c r="A54" s="148">
        <v>10</v>
      </c>
      <c r="B54" s="221">
        <v>448</v>
      </c>
      <c r="C54" s="222" t="s">
        <v>363</v>
      </c>
      <c r="D54" s="223" t="s">
        <v>364</v>
      </c>
      <c r="E54" s="224" t="s">
        <v>365</v>
      </c>
      <c r="F54" s="225">
        <v>25.85</v>
      </c>
      <c r="G54" s="329">
        <v>76.26</v>
      </c>
    </row>
    <row r="55" spans="1:7" s="2" customFormat="1" ht="15">
      <c r="A55" s="148">
        <v>11</v>
      </c>
      <c r="B55" s="221">
        <v>1971</v>
      </c>
      <c r="C55" s="222" t="s">
        <v>367</v>
      </c>
      <c r="D55" s="223" t="s">
        <v>368</v>
      </c>
      <c r="E55" s="224" t="s">
        <v>369</v>
      </c>
      <c r="F55" s="225">
        <v>27.37</v>
      </c>
      <c r="G55" s="329">
        <v>76.11</v>
      </c>
    </row>
    <row r="56" spans="1:7" s="238" customFormat="1" ht="12.75" customHeight="1">
      <c r="A56" s="315">
        <v>12</v>
      </c>
      <c r="B56" s="221">
        <v>33</v>
      </c>
      <c r="C56" s="222" t="s">
        <v>235</v>
      </c>
      <c r="D56" s="223" t="s">
        <v>391</v>
      </c>
      <c r="E56" s="224" t="s">
        <v>236</v>
      </c>
      <c r="F56" s="225">
        <v>31.31</v>
      </c>
      <c r="G56" s="329">
        <v>75.62</v>
      </c>
    </row>
    <row r="57" spans="1:7" s="2" customFormat="1" ht="15">
      <c r="A57" s="148">
        <v>13</v>
      </c>
      <c r="B57" s="221">
        <v>1972</v>
      </c>
      <c r="C57" s="222" t="s">
        <v>763</v>
      </c>
      <c r="D57" s="223" t="s">
        <v>764</v>
      </c>
      <c r="E57" s="224" t="s">
        <v>765</v>
      </c>
      <c r="F57" s="225">
        <v>27.37</v>
      </c>
      <c r="G57" s="329">
        <v>75.52</v>
      </c>
    </row>
    <row r="58" spans="1:7" s="2" customFormat="1" ht="15">
      <c r="A58" s="148">
        <v>14</v>
      </c>
      <c r="B58" s="221">
        <v>22</v>
      </c>
      <c r="C58" s="222" t="s">
        <v>228</v>
      </c>
      <c r="D58" s="223" t="s">
        <v>379</v>
      </c>
      <c r="E58" s="224" t="s">
        <v>229</v>
      </c>
      <c r="F58" s="225">
        <v>28.98</v>
      </c>
      <c r="G58" s="329">
        <v>75.14</v>
      </c>
    </row>
    <row r="59" spans="1:7" s="2" customFormat="1" ht="15">
      <c r="A59" s="148">
        <v>15</v>
      </c>
      <c r="B59" s="221">
        <v>567</v>
      </c>
      <c r="C59" s="222" t="s">
        <v>226</v>
      </c>
      <c r="D59" s="223" t="s">
        <v>325</v>
      </c>
      <c r="E59" s="224" t="s">
        <v>227</v>
      </c>
      <c r="F59" s="225">
        <v>29.19</v>
      </c>
      <c r="G59" s="329">
        <v>74.6</v>
      </c>
    </row>
    <row r="60" spans="1:7" s="2" customFormat="1" ht="15">
      <c r="A60" s="148">
        <v>16</v>
      </c>
      <c r="B60" s="221">
        <v>11</v>
      </c>
      <c r="C60" s="222" t="s">
        <v>766</v>
      </c>
      <c r="D60" s="223" t="s">
        <v>767</v>
      </c>
      <c r="E60" s="224" t="s">
        <v>768</v>
      </c>
      <c r="F60" s="225">
        <v>30.77</v>
      </c>
      <c r="G60" s="329">
        <v>72.85</v>
      </c>
    </row>
    <row r="61" spans="1:7" s="2" customFormat="1" ht="15">
      <c r="A61" s="148">
        <v>17</v>
      </c>
      <c r="B61" s="221">
        <v>27</v>
      </c>
      <c r="C61" s="222" t="s">
        <v>237</v>
      </c>
      <c r="D61" s="223" t="s">
        <v>400</v>
      </c>
      <c r="E61" s="224" t="s">
        <v>238</v>
      </c>
      <c r="F61" s="225">
        <v>32.84</v>
      </c>
      <c r="G61" s="329">
        <v>72.1</v>
      </c>
    </row>
    <row r="62" spans="1:7" s="2" customFormat="1" ht="15" customHeight="1">
      <c r="A62" s="148">
        <v>18</v>
      </c>
      <c r="B62" s="221">
        <v>458</v>
      </c>
      <c r="C62" s="222" t="s">
        <v>224</v>
      </c>
      <c r="D62" s="223" t="s">
        <v>370</v>
      </c>
      <c r="E62" s="224" t="s">
        <v>225</v>
      </c>
      <c r="F62" s="225">
        <v>29.36</v>
      </c>
      <c r="G62" s="329">
        <v>72.01</v>
      </c>
    </row>
    <row r="63" spans="1:14" s="2" customFormat="1" ht="15">
      <c r="A63" s="148">
        <v>19</v>
      </c>
      <c r="B63" s="221">
        <v>98</v>
      </c>
      <c r="C63" s="222" t="s">
        <v>413</v>
      </c>
      <c r="D63" s="223" t="s">
        <v>414</v>
      </c>
      <c r="E63" s="224" t="s">
        <v>415</v>
      </c>
      <c r="F63" s="225">
        <v>35.68</v>
      </c>
      <c r="G63" s="329">
        <v>71.73</v>
      </c>
      <c r="N63" s="7"/>
    </row>
    <row r="64" spans="1:14" s="2" customFormat="1" ht="24">
      <c r="A64" s="148">
        <v>20</v>
      </c>
      <c r="B64" s="221">
        <v>9</v>
      </c>
      <c r="C64" s="222" t="s">
        <v>562</v>
      </c>
      <c r="D64" s="223" t="s">
        <v>563</v>
      </c>
      <c r="E64" s="224" t="s">
        <v>564</v>
      </c>
      <c r="F64" s="225">
        <v>34.08</v>
      </c>
      <c r="G64" s="329">
        <v>71.34</v>
      </c>
      <c r="N64" s="7"/>
    </row>
    <row r="65" spans="1:14" s="2" customFormat="1" ht="15">
      <c r="A65" s="148">
        <v>21</v>
      </c>
      <c r="B65" s="221">
        <v>6</v>
      </c>
      <c r="C65" s="222" t="s">
        <v>371</v>
      </c>
      <c r="D65" s="223" t="s">
        <v>368</v>
      </c>
      <c r="E65" s="224" t="s">
        <v>372</v>
      </c>
      <c r="F65" s="225">
        <v>29.62</v>
      </c>
      <c r="G65" s="329">
        <v>70.33</v>
      </c>
      <c r="H65" s="221"/>
      <c r="I65" s="222"/>
      <c r="J65" s="223"/>
      <c r="K65" s="224"/>
      <c r="L65" s="225"/>
      <c r="M65" s="329"/>
      <c r="N65" s="7"/>
    </row>
    <row r="66" spans="1:14" s="2" customFormat="1" ht="15">
      <c r="A66" s="148">
        <v>22</v>
      </c>
      <c r="B66" s="221">
        <v>34</v>
      </c>
      <c r="C66" s="222" t="s">
        <v>397</v>
      </c>
      <c r="D66" s="223" t="s">
        <v>398</v>
      </c>
      <c r="E66" s="224" t="s">
        <v>399</v>
      </c>
      <c r="F66" s="225">
        <v>33.39</v>
      </c>
      <c r="G66" s="329">
        <v>69.97</v>
      </c>
      <c r="H66" s="221"/>
      <c r="I66" s="222"/>
      <c r="J66" s="223"/>
      <c r="K66" s="224"/>
      <c r="L66" s="225"/>
      <c r="M66" s="329"/>
      <c r="N66" s="7"/>
    </row>
    <row r="67" spans="1:14" s="2" customFormat="1" ht="15">
      <c r="A67" s="148">
        <v>23</v>
      </c>
      <c r="B67" s="221">
        <v>10</v>
      </c>
      <c r="C67" s="222" t="s">
        <v>329</v>
      </c>
      <c r="D67" s="223" t="s">
        <v>330</v>
      </c>
      <c r="E67" s="224" t="s">
        <v>187</v>
      </c>
      <c r="F67" s="225">
        <v>33.22</v>
      </c>
      <c r="G67" s="329">
        <v>68.41</v>
      </c>
      <c r="H67" s="221"/>
      <c r="I67" s="222"/>
      <c r="J67" s="223"/>
      <c r="K67" s="224"/>
      <c r="L67" s="225"/>
      <c r="M67" s="329"/>
      <c r="N67" s="7"/>
    </row>
    <row r="68" spans="1:14" s="2" customFormat="1" ht="15">
      <c r="A68" s="148">
        <v>24</v>
      </c>
      <c r="B68" s="221">
        <v>419</v>
      </c>
      <c r="C68" s="222" t="s">
        <v>554</v>
      </c>
      <c r="D68" s="223" t="s">
        <v>555</v>
      </c>
      <c r="E68" s="224" t="s">
        <v>556</v>
      </c>
      <c r="F68" s="225">
        <v>32.51</v>
      </c>
      <c r="G68" s="329">
        <v>66.51</v>
      </c>
      <c r="H68" s="221"/>
      <c r="I68" s="222"/>
      <c r="J68" s="223"/>
      <c r="K68" s="224"/>
      <c r="L68" s="225"/>
      <c r="M68" s="329"/>
      <c r="N68" s="7"/>
    </row>
    <row r="69" spans="1:14" s="2" customFormat="1" ht="15">
      <c r="A69" s="148">
        <v>25</v>
      </c>
      <c r="B69" s="221">
        <v>6411</v>
      </c>
      <c r="C69" s="222" t="s">
        <v>772</v>
      </c>
      <c r="D69" s="223" t="s">
        <v>773</v>
      </c>
      <c r="E69" s="224" t="s">
        <v>774</v>
      </c>
      <c r="F69" s="225">
        <v>42.79</v>
      </c>
      <c r="G69" s="329">
        <v>63.15</v>
      </c>
      <c r="H69" s="221"/>
      <c r="I69" s="222"/>
      <c r="J69" s="223"/>
      <c r="K69" s="224"/>
      <c r="L69" s="225"/>
      <c r="M69" s="329"/>
      <c r="N69" s="7"/>
    </row>
    <row r="70" spans="1:14" s="2" customFormat="1" ht="15">
      <c r="A70" s="148">
        <v>26</v>
      </c>
      <c r="B70" s="221">
        <v>826</v>
      </c>
      <c r="C70" s="222" t="s">
        <v>424</v>
      </c>
      <c r="D70" s="223" t="s">
        <v>425</v>
      </c>
      <c r="E70" s="224" t="s">
        <v>251</v>
      </c>
      <c r="F70" s="225">
        <v>51.05</v>
      </c>
      <c r="G70" s="329">
        <v>54.65</v>
      </c>
      <c r="H70" s="221"/>
      <c r="I70" s="222"/>
      <c r="J70" s="223"/>
      <c r="K70" s="224"/>
      <c r="L70" s="225"/>
      <c r="M70" s="329"/>
      <c r="N70" s="7"/>
    </row>
    <row r="71" spans="8:14" s="2" customFormat="1" ht="15">
      <c r="H71" s="221"/>
      <c r="I71" s="222"/>
      <c r="J71" s="223"/>
      <c r="K71" s="224"/>
      <c r="L71" s="225"/>
      <c r="M71" s="329"/>
      <c r="N71" s="7"/>
    </row>
    <row r="72" spans="1:14" s="2" customFormat="1" ht="18">
      <c r="A72" s="141"/>
      <c r="B72" s="149"/>
      <c r="C72" s="149"/>
      <c r="D72" s="151"/>
      <c r="E72" s="149"/>
      <c r="F72" s="151"/>
      <c r="G72" s="151"/>
      <c r="H72" s="221"/>
      <c r="I72" s="222"/>
      <c r="J72" s="223"/>
      <c r="K72" s="224"/>
      <c r="L72" s="225"/>
      <c r="M72" s="329"/>
      <c r="N72" s="7"/>
    </row>
    <row r="73" spans="1:14" s="2" customFormat="1" ht="18">
      <c r="A73" s="141" t="s">
        <v>55</v>
      </c>
      <c r="B73" s="149"/>
      <c r="C73" s="149"/>
      <c r="D73" s="151"/>
      <c r="E73" s="149"/>
      <c r="F73" s="151"/>
      <c r="G73" s="151"/>
      <c r="H73" s="221"/>
      <c r="I73" s="222"/>
      <c r="J73" s="223"/>
      <c r="K73" s="224"/>
      <c r="L73" s="225"/>
      <c r="M73" s="329"/>
      <c r="N73" s="7"/>
    </row>
    <row r="74" spans="1:14" s="2" customFormat="1" ht="15">
      <c r="A74" s="108" t="s">
        <v>3</v>
      </c>
      <c r="B74" s="108" t="s">
        <v>47</v>
      </c>
      <c r="C74" s="108" t="s">
        <v>0</v>
      </c>
      <c r="D74" s="108" t="s">
        <v>2</v>
      </c>
      <c r="E74" s="108" t="s">
        <v>1</v>
      </c>
      <c r="F74" s="109" t="s">
        <v>160</v>
      </c>
      <c r="G74" s="328" t="s">
        <v>174</v>
      </c>
      <c r="L74" s="31"/>
      <c r="M74" s="7"/>
      <c r="N74" s="7"/>
    </row>
    <row r="75" spans="1:9" s="2" customFormat="1" ht="15">
      <c r="A75" s="124">
        <v>1</v>
      </c>
      <c r="B75" s="221">
        <v>143</v>
      </c>
      <c r="C75" s="222" t="s">
        <v>551</v>
      </c>
      <c r="D75" s="223" t="s">
        <v>552</v>
      </c>
      <c r="E75" s="224" t="s">
        <v>553</v>
      </c>
      <c r="F75" s="225">
        <v>58.45</v>
      </c>
      <c r="G75" s="329">
        <v>82.43</v>
      </c>
      <c r="I75" s="221"/>
    </row>
    <row r="76" spans="1:9" s="2" customFormat="1" ht="15">
      <c r="A76" s="124">
        <v>2</v>
      </c>
      <c r="B76" s="221">
        <v>59</v>
      </c>
      <c r="C76" s="222" t="s">
        <v>545</v>
      </c>
      <c r="D76" s="223" t="s">
        <v>546</v>
      </c>
      <c r="E76" s="224" t="s">
        <v>547</v>
      </c>
      <c r="F76" s="225">
        <v>58.58</v>
      </c>
      <c r="G76" s="329">
        <v>81.69</v>
      </c>
      <c r="I76" s="221"/>
    </row>
    <row r="77" spans="1:9" s="2" customFormat="1" ht="15">
      <c r="A77" s="124">
        <v>3</v>
      </c>
      <c r="B77" s="221">
        <v>42</v>
      </c>
      <c r="C77" s="222" t="s">
        <v>557</v>
      </c>
      <c r="D77" s="223" t="s">
        <v>558</v>
      </c>
      <c r="E77" s="224" t="s">
        <v>559</v>
      </c>
      <c r="F77" s="414">
        <v>1</v>
      </c>
      <c r="G77" s="329">
        <v>81.34</v>
      </c>
      <c r="I77" s="221"/>
    </row>
    <row r="78" spans="1:9" s="2" customFormat="1" ht="15">
      <c r="A78" s="124">
        <v>4</v>
      </c>
      <c r="B78" s="221">
        <v>291</v>
      </c>
      <c r="C78" s="222" t="s">
        <v>380</v>
      </c>
      <c r="D78" s="223" t="s">
        <v>381</v>
      </c>
      <c r="E78" s="224" t="s">
        <v>291</v>
      </c>
      <c r="F78" s="413">
        <v>1</v>
      </c>
      <c r="G78" s="329">
        <v>80.44</v>
      </c>
      <c r="I78" s="221"/>
    </row>
    <row r="79" spans="1:9" s="2" customFormat="1" ht="24">
      <c r="A79" s="124">
        <v>5</v>
      </c>
      <c r="B79" s="221">
        <v>453</v>
      </c>
      <c r="C79" s="222" t="s">
        <v>540</v>
      </c>
      <c r="D79" s="223" t="s">
        <v>370</v>
      </c>
      <c r="E79" s="224" t="s">
        <v>541</v>
      </c>
      <c r="F79" s="225">
        <v>58.38</v>
      </c>
      <c r="G79" s="329">
        <v>80.23</v>
      </c>
      <c r="H79" s="7"/>
      <c r="I79" s="221"/>
    </row>
    <row r="80" spans="1:9" s="2" customFormat="1" ht="15">
      <c r="A80" s="124">
        <v>6</v>
      </c>
      <c r="B80" s="221">
        <v>21</v>
      </c>
      <c r="C80" s="222" t="s">
        <v>373</v>
      </c>
      <c r="D80" s="223" t="s">
        <v>374</v>
      </c>
      <c r="E80" s="224" t="s">
        <v>375</v>
      </c>
      <c r="F80" s="412">
        <v>1</v>
      </c>
      <c r="G80" s="329">
        <v>79.25</v>
      </c>
      <c r="H80" s="22"/>
      <c r="I80" s="221"/>
    </row>
    <row r="81" spans="1:9" s="2" customFormat="1" ht="24">
      <c r="A81" s="124">
        <v>7</v>
      </c>
      <c r="B81" s="221">
        <v>38</v>
      </c>
      <c r="C81" s="222" t="s">
        <v>560</v>
      </c>
      <c r="D81" s="223" t="s">
        <v>393</v>
      </c>
      <c r="E81" s="224" t="s">
        <v>561</v>
      </c>
      <c r="F81" s="415">
        <v>1</v>
      </c>
      <c r="G81" s="329">
        <v>77.6</v>
      </c>
      <c r="H81" s="7"/>
      <c r="I81" s="221"/>
    </row>
    <row r="82" spans="1:9" s="2" customFormat="1" ht="15">
      <c r="A82" s="124">
        <v>8</v>
      </c>
      <c r="B82" s="221">
        <v>13</v>
      </c>
      <c r="C82" s="222" t="s">
        <v>542</v>
      </c>
      <c r="D82" s="223" t="s">
        <v>543</v>
      </c>
      <c r="E82" s="224" t="s">
        <v>544</v>
      </c>
      <c r="F82" s="406">
        <v>1</v>
      </c>
      <c r="G82" s="329">
        <v>77.5</v>
      </c>
      <c r="H82" s="7"/>
      <c r="I82" s="221"/>
    </row>
    <row r="83" spans="1:9" s="2" customFormat="1" ht="24">
      <c r="A83" s="124">
        <v>9</v>
      </c>
      <c r="B83" s="221">
        <v>35</v>
      </c>
      <c r="C83" s="222" t="s">
        <v>408</v>
      </c>
      <c r="D83" s="223" t="s">
        <v>409</v>
      </c>
      <c r="E83" s="224" t="s">
        <v>410</v>
      </c>
      <c r="F83" s="417">
        <v>1</v>
      </c>
      <c r="G83" s="329">
        <v>73.65</v>
      </c>
      <c r="H83" s="22"/>
      <c r="I83" s="221"/>
    </row>
    <row r="84" spans="1:9" s="2" customFormat="1" ht="15">
      <c r="A84" s="124">
        <v>10</v>
      </c>
      <c r="B84" s="221">
        <v>22</v>
      </c>
      <c r="C84" s="222" t="s">
        <v>228</v>
      </c>
      <c r="D84" s="223" t="s">
        <v>379</v>
      </c>
      <c r="E84" s="224" t="s">
        <v>229</v>
      </c>
      <c r="F84" s="408">
        <v>1</v>
      </c>
      <c r="G84" s="329">
        <v>73.38</v>
      </c>
      <c r="H84" s="7"/>
      <c r="I84" s="221"/>
    </row>
    <row r="85" spans="1:9" s="2" customFormat="1" ht="15">
      <c r="A85" s="124">
        <v>11</v>
      </c>
      <c r="B85" s="221">
        <v>567</v>
      </c>
      <c r="C85" s="222" t="s">
        <v>226</v>
      </c>
      <c r="D85" s="223" t="s">
        <v>325</v>
      </c>
      <c r="E85" s="224" t="s">
        <v>227</v>
      </c>
      <c r="F85" s="410">
        <v>1</v>
      </c>
      <c r="G85" s="329">
        <v>73.25</v>
      </c>
      <c r="H85" s="7"/>
      <c r="I85" s="221"/>
    </row>
    <row r="86" spans="1:9" s="7" customFormat="1" ht="24">
      <c r="A86" s="124">
        <v>12</v>
      </c>
      <c r="B86" s="221">
        <v>9</v>
      </c>
      <c r="C86" s="222" t="s">
        <v>562</v>
      </c>
      <c r="D86" s="223" t="s">
        <v>563</v>
      </c>
      <c r="E86" s="224" t="s">
        <v>564</v>
      </c>
      <c r="F86" s="393">
        <v>1</v>
      </c>
      <c r="G86" s="329">
        <v>72.23</v>
      </c>
      <c r="H86" s="21"/>
      <c r="I86" s="221"/>
    </row>
    <row r="87" spans="1:9" s="7" customFormat="1" ht="24">
      <c r="A87" s="124">
        <v>13</v>
      </c>
      <c r="B87" s="221">
        <v>476</v>
      </c>
      <c r="C87" s="222" t="s">
        <v>548</v>
      </c>
      <c r="D87" s="223" t="s">
        <v>549</v>
      </c>
      <c r="E87" s="224" t="s">
        <v>550</v>
      </c>
      <c r="F87" s="409">
        <v>1</v>
      </c>
      <c r="G87" s="329">
        <v>71.49</v>
      </c>
      <c r="H87" s="22"/>
      <c r="I87" s="221"/>
    </row>
    <row r="88" spans="1:9" s="7" customFormat="1" ht="12.75">
      <c r="A88" s="124">
        <v>14</v>
      </c>
      <c r="B88" s="221">
        <v>98</v>
      </c>
      <c r="C88" s="222" t="s">
        <v>413</v>
      </c>
      <c r="D88" s="223" t="s">
        <v>414</v>
      </c>
      <c r="E88" s="224" t="s">
        <v>415</v>
      </c>
      <c r="F88" s="419">
        <v>1</v>
      </c>
      <c r="G88" s="329">
        <v>69.23</v>
      </c>
      <c r="I88" s="221"/>
    </row>
    <row r="89" spans="1:9" s="303" customFormat="1" ht="12.75" customHeight="1">
      <c r="A89" s="306">
        <v>15</v>
      </c>
      <c r="B89" s="221">
        <v>27</v>
      </c>
      <c r="C89" s="222" t="s">
        <v>237</v>
      </c>
      <c r="D89" s="223" t="s">
        <v>400</v>
      </c>
      <c r="E89" s="224" t="s">
        <v>238</v>
      </c>
      <c r="F89" s="416">
        <v>1</v>
      </c>
      <c r="G89" s="329">
        <v>68.68</v>
      </c>
      <c r="I89" s="221"/>
    </row>
    <row r="90" spans="1:9" s="7" customFormat="1" ht="24">
      <c r="A90" s="124">
        <v>16</v>
      </c>
      <c r="B90" s="221">
        <v>42</v>
      </c>
      <c r="C90" s="222" t="s">
        <v>247</v>
      </c>
      <c r="D90" s="223" t="s">
        <v>409</v>
      </c>
      <c r="E90" s="224" t="s">
        <v>248</v>
      </c>
      <c r="F90" s="418">
        <v>1</v>
      </c>
      <c r="G90" s="329">
        <v>66.9</v>
      </c>
      <c r="I90" s="221"/>
    </row>
    <row r="91" spans="1:9" s="7" customFormat="1" ht="12.75">
      <c r="A91" s="124">
        <v>17</v>
      </c>
      <c r="B91" s="221">
        <v>419</v>
      </c>
      <c r="C91" s="222" t="s">
        <v>554</v>
      </c>
      <c r="D91" s="223" t="s">
        <v>555</v>
      </c>
      <c r="E91" s="224" t="s">
        <v>556</v>
      </c>
      <c r="F91" s="411">
        <v>1</v>
      </c>
      <c r="G91" s="329">
        <v>65.98</v>
      </c>
      <c r="H91" s="29"/>
      <c r="I91" s="221"/>
    </row>
    <row r="92" spans="1:9" s="7" customFormat="1" ht="24">
      <c r="A92" s="124">
        <v>18</v>
      </c>
      <c r="B92" s="221">
        <v>301</v>
      </c>
      <c r="C92" s="222" t="s">
        <v>456</v>
      </c>
      <c r="D92" s="223" t="s">
        <v>457</v>
      </c>
      <c r="E92" s="224" t="s">
        <v>458</v>
      </c>
      <c r="F92" s="407">
        <v>1</v>
      </c>
      <c r="G92" s="329">
        <v>65.83</v>
      </c>
      <c r="I92" s="221"/>
    </row>
    <row r="93" spans="1:9" s="7" customFormat="1" ht="12.75">
      <c r="A93" s="124">
        <v>19</v>
      </c>
      <c r="B93" s="221">
        <v>8</v>
      </c>
      <c r="C93" s="222" t="s">
        <v>212</v>
      </c>
      <c r="D93" s="223" t="s">
        <v>422</v>
      </c>
      <c r="E93" s="224" t="s">
        <v>213</v>
      </c>
      <c r="F93" s="420">
        <v>1</v>
      </c>
      <c r="G93" s="329">
        <v>54.84</v>
      </c>
      <c r="H93" s="29"/>
      <c r="I93" s="221"/>
    </row>
    <row r="94" spans="1:9" s="7" customFormat="1" ht="12.75">
      <c r="A94" s="124"/>
      <c r="B94" s="222"/>
      <c r="C94" s="224"/>
      <c r="D94" s="235"/>
      <c r="E94" s="223"/>
      <c r="F94" s="233"/>
      <c r="G94" s="208"/>
      <c r="H94" s="29"/>
      <c r="I94" s="221"/>
    </row>
    <row r="95" spans="1:14" s="7" customFormat="1" ht="15">
      <c r="A95" s="34"/>
      <c r="B95" s="48"/>
      <c r="C95" s="48"/>
      <c r="D95" s="48"/>
      <c r="E95" s="48"/>
      <c r="F95" s="48"/>
      <c r="G95" s="147"/>
      <c r="H95" s="2"/>
      <c r="I95" s="2"/>
      <c r="J95" s="2"/>
      <c r="K95" s="2"/>
      <c r="L95" s="2"/>
      <c r="M95" s="2"/>
      <c r="N95" s="2"/>
    </row>
    <row r="96" spans="1:14" s="7" customFormat="1" ht="18">
      <c r="A96" s="141" t="s">
        <v>58</v>
      </c>
      <c r="B96" s="149"/>
      <c r="C96" s="149"/>
      <c r="D96" s="151"/>
      <c r="E96" s="149"/>
      <c r="F96" s="151"/>
      <c r="G96" s="151"/>
      <c r="H96" s="2"/>
      <c r="I96" s="2"/>
      <c r="J96" s="2"/>
      <c r="K96" s="2"/>
      <c r="L96" s="2"/>
      <c r="M96" s="2"/>
      <c r="N96" s="2"/>
    </row>
    <row r="97" spans="1:14" s="7" customFormat="1" ht="15">
      <c r="A97" s="108" t="s">
        <v>3</v>
      </c>
      <c r="B97" s="108" t="s">
        <v>47</v>
      </c>
      <c r="C97" s="108" t="s">
        <v>0</v>
      </c>
      <c r="D97" s="108" t="s">
        <v>2</v>
      </c>
      <c r="E97" s="108" t="s">
        <v>1</v>
      </c>
      <c r="F97" s="109" t="s">
        <v>160</v>
      </c>
      <c r="G97" s="328" t="s">
        <v>174</v>
      </c>
      <c r="H97" s="2"/>
      <c r="I97" s="2"/>
      <c r="J97" s="2"/>
      <c r="K97" s="2"/>
      <c r="M97" s="2"/>
      <c r="N97" s="2"/>
    </row>
    <row r="98" spans="1:14" s="7" customFormat="1" ht="15">
      <c r="A98" s="124">
        <v>1</v>
      </c>
      <c r="B98" s="221">
        <v>143</v>
      </c>
      <c r="C98" s="222" t="s">
        <v>551</v>
      </c>
      <c r="D98" s="223" t="s">
        <v>552</v>
      </c>
      <c r="E98" s="224" t="s">
        <v>553</v>
      </c>
      <c r="F98" s="453">
        <v>2</v>
      </c>
      <c r="G98" s="329">
        <v>84.84</v>
      </c>
      <c r="H98" s="2"/>
      <c r="I98" s="27"/>
      <c r="J98" s="25"/>
      <c r="K98" s="30"/>
      <c r="L98" s="2"/>
      <c r="M98" s="2"/>
      <c r="N98" s="2"/>
    </row>
    <row r="99" spans="1:14" s="7" customFormat="1" ht="15">
      <c r="A99" s="124">
        <v>2</v>
      </c>
      <c r="B99" s="221">
        <v>59</v>
      </c>
      <c r="C99" s="222" t="s">
        <v>545</v>
      </c>
      <c r="D99" s="223" t="s">
        <v>546</v>
      </c>
      <c r="E99" s="224" t="s">
        <v>547</v>
      </c>
      <c r="F99" s="454">
        <v>2</v>
      </c>
      <c r="G99" s="329">
        <v>83.25</v>
      </c>
      <c r="H99" s="2"/>
      <c r="I99" s="2"/>
      <c r="J99" s="2"/>
      <c r="K99" s="2"/>
      <c r="L99" s="2"/>
      <c r="M99" s="2"/>
      <c r="N99" s="2"/>
    </row>
    <row r="100" spans="1:14" s="2" customFormat="1" ht="15">
      <c r="A100" s="124">
        <v>3</v>
      </c>
      <c r="B100" s="221">
        <v>16</v>
      </c>
      <c r="C100" s="222" t="s">
        <v>465</v>
      </c>
      <c r="D100" s="223" t="s">
        <v>466</v>
      </c>
      <c r="E100" s="224" t="s">
        <v>467</v>
      </c>
      <c r="F100" s="461">
        <v>2</v>
      </c>
      <c r="G100" s="329">
        <v>82.33</v>
      </c>
      <c r="N100" s="7"/>
    </row>
    <row r="101" spans="1:14" s="2" customFormat="1" ht="24">
      <c r="A101" s="124">
        <v>4</v>
      </c>
      <c r="B101" s="221">
        <v>453</v>
      </c>
      <c r="C101" s="222" t="s">
        <v>540</v>
      </c>
      <c r="D101" s="223" t="s">
        <v>370</v>
      </c>
      <c r="E101" s="224" t="s">
        <v>541</v>
      </c>
      <c r="F101" s="455">
        <v>2</v>
      </c>
      <c r="G101" s="329">
        <v>80.55</v>
      </c>
      <c r="I101" s="7"/>
      <c r="J101" s="7"/>
      <c r="K101" s="7"/>
      <c r="L101" s="7"/>
      <c r="N101" s="7"/>
    </row>
    <row r="102" spans="1:13" s="2" customFormat="1" ht="24">
      <c r="A102" s="124">
        <v>5</v>
      </c>
      <c r="B102" s="221">
        <v>457</v>
      </c>
      <c r="C102" s="222" t="s">
        <v>253</v>
      </c>
      <c r="D102" s="223" t="s">
        <v>451</v>
      </c>
      <c r="E102" s="224" t="s">
        <v>254</v>
      </c>
      <c r="F102" s="456">
        <v>2</v>
      </c>
      <c r="G102" s="329">
        <v>80.49</v>
      </c>
      <c r="H102" s="29"/>
      <c r="M102" s="7"/>
    </row>
    <row r="103" spans="1:7" s="2" customFormat="1" ht="15">
      <c r="A103" s="124">
        <v>6</v>
      </c>
      <c r="B103" s="221">
        <v>51</v>
      </c>
      <c r="C103" s="222" t="s">
        <v>264</v>
      </c>
      <c r="D103" s="223" t="s">
        <v>463</v>
      </c>
      <c r="E103" s="224" t="s">
        <v>265</v>
      </c>
      <c r="F103" s="459">
        <v>2</v>
      </c>
      <c r="G103" s="329">
        <v>79.41</v>
      </c>
    </row>
    <row r="104" spans="1:7" s="2" customFormat="1" ht="15">
      <c r="A104" s="124">
        <v>7</v>
      </c>
      <c r="B104" s="221">
        <v>50</v>
      </c>
      <c r="C104" s="222" t="s">
        <v>404</v>
      </c>
      <c r="D104" s="223" t="s">
        <v>405</v>
      </c>
      <c r="E104" s="224" t="s">
        <v>406</v>
      </c>
      <c r="F104" s="460">
        <v>2</v>
      </c>
      <c r="G104" s="329">
        <v>78.74</v>
      </c>
    </row>
    <row r="105" spans="1:13" s="2" customFormat="1" ht="24">
      <c r="A105" s="124">
        <v>8</v>
      </c>
      <c r="B105" s="221">
        <v>42</v>
      </c>
      <c r="C105" s="222" t="s">
        <v>247</v>
      </c>
      <c r="D105" s="223" t="s">
        <v>409</v>
      </c>
      <c r="E105" s="224" t="s">
        <v>248</v>
      </c>
      <c r="F105" s="462">
        <v>3</v>
      </c>
      <c r="G105" s="329">
        <v>71.34</v>
      </c>
      <c r="M105" s="7"/>
    </row>
    <row r="106" spans="1:7" s="2" customFormat="1" ht="24">
      <c r="A106" s="124">
        <v>9</v>
      </c>
      <c r="B106" s="221">
        <v>301</v>
      </c>
      <c r="C106" s="222" t="s">
        <v>456</v>
      </c>
      <c r="D106" s="223" t="s">
        <v>457</v>
      </c>
      <c r="E106" s="224" t="s">
        <v>458</v>
      </c>
      <c r="F106" s="457">
        <v>2</v>
      </c>
      <c r="G106" s="329">
        <v>68.06</v>
      </c>
    </row>
    <row r="107" spans="1:8" s="2" customFormat="1" ht="24">
      <c r="A107" s="124">
        <v>10</v>
      </c>
      <c r="B107" s="221">
        <v>456</v>
      </c>
      <c r="C107" s="222" t="s">
        <v>279</v>
      </c>
      <c r="D107" s="223" t="s">
        <v>469</v>
      </c>
      <c r="E107" s="224" t="s">
        <v>280</v>
      </c>
      <c r="F107" s="463">
        <v>3</v>
      </c>
      <c r="G107" s="329">
        <v>67.06</v>
      </c>
      <c r="H107" s="22"/>
    </row>
    <row r="108" spans="1:14" s="7" customFormat="1" ht="15">
      <c r="A108" s="124">
        <v>11</v>
      </c>
      <c r="B108" s="221">
        <v>50</v>
      </c>
      <c r="C108" s="222" t="s">
        <v>243</v>
      </c>
      <c r="D108" s="223" t="s">
        <v>460</v>
      </c>
      <c r="E108" s="224" t="s">
        <v>244</v>
      </c>
      <c r="F108" s="458">
        <v>2</v>
      </c>
      <c r="G108" s="329" t="s">
        <v>781</v>
      </c>
      <c r="H108" s="2"/>
      <c r="I108" s="27"/>
      <c r="J108" s="25"/>
      <c r="K108" s="30"/>
      <c r="L108" s="2"/>
      <c r="M108" s="2"/>
      <c r="N108" s="2"/>
    </row>
    <row r="109" spans="1:7" s="2" customFormat="1" ht="15">
      <c r="A109" s="134"/>
      <c r="B109" s="134"/>
      <c r="C109" s="134"/>
      <c r="D109" s="134"/>
      <c r="E109" s="134"/>
      <c r="F109" s="134"/>
      <c r="G109" s="134"/>
    </row>
    <row r="110" spans="1:8" s="2" customFormat="1" ht="18">
      <c r="A110" s="141" t="s">
        <v>60</v>
      </c>
      <c r="B110" s="149"/>
      <c r="C110" s="149"/>
      <c r="D110" s="151"/>
      <c r="E110" s="149"/>
      <c r="F110" s="151"/>
      <c r="G110" s="151"/>
      <c r="H110" s="7"/>
    </row>
    <row r="111" spans="1:8" s="2" customFormat="1" ht="15">
      <c r="A111" s="108" t="s">
        <v>3</v>
      </c>
      <c r="B111" s="108" t="s">
        <v>47</v>
      </c>
      <c r="C111" s="108" t="s">
        <v>0</v>
      </c>
      <c r="D111" s="108" t="s">
        <v>2</v>
      </c>
      <c r="E111" s="108" t="s">
        <v>1</v>
      </c>
      <c r="F111" s="109" t="s">
        <v>160</v>
      </c>
      <c r="G111" s="328" t="s">
        <v>174</v>
      </c>
      <c r="H111" s="7"/>
    </row>
    <row r="112" spans="1:7" s="2" customFormat="1" ht="24">
      <c r="A112" s="124">
        <v>1</v>
      </c>
      <c r="B112" s="221">
        <v>177</v>
      </c>
      <c r="C112" s="222" t="s">
        <v>260</v>
      </c>
      <c r="D112" s="223" t="s">
        <v>450</v>
      </c>
      <c r="E112" s="224" t="s">
        <v>261</v>
      </c>
      <c r="F112" s="380">
        <v>4</v>
      </c>
      <c r="G112" s="329">
        <v>88.14</v>
      </c>
    </row>
    <row r="113" spans="1:7" s="2" customFormat="1" ht="15">
      <c r="A113" s="124">
        <v>2</v>
      </c>
      <c r="B113" s="221">
        <v>16</v>
      </c>
      <c r="C113" s="222" t="s">
        <v>465</v>
      </c>
      <c r="D113" s="223" t="s">
        <v>466</v>
      </c>
      <c r="E113" s="224" t="s">
        <v>467</v>
      </c>
      <c r="F113" s="391">
        <v>5</v>
      </c>
      <c r="G113" s="329">
        <v>85.13</v>
      </c>
    </row>
    <row r="114" spans="1:7" s="2" customFormat="1" ht="24">
      <c r="A114" s="124">
        <v>3</v>
      </c>
      <c r="B114" s="221">
        <v>13</v>
      </c>
      <c r="C114" s="222" t="s">
        <v>266</v>
      </c>
      <c r="D114" s="223" t="s">
        <v>464</v>
      </c>
      <c r="E114" s="224" t="s">
        <v>267</v>
      </c>
      <c r="F114" s="390">
        <v>5</v>
      </c>
      <c r="G114" s="329">
        <v>84.29</v>
      </c>
    </row>
    <row r="115" spans="1:7" s="2" customFormat="1" ht="15">
      <c r="A115" s="124">
        <v>4</v>
      </c>
      <c r="B115" s="221">
        <v>4</v>
      </c>
      <c r="C115" s="222" t="s">
        <v>255</v>
      </c>
      <c r="D115" s="223" t="s">
        <v>462</v>
      </c>
      <c r="E115" s="224" t="s">
        <v>256</v>
      </c>
      <c r="F115" s="388">
        <v>5</v>
      </c>
      <c r="G115" s="329">
        <v>83.67</v>
      </c>
    </row>
    <row r="116" spans="1:8" s="2" customFormat="1" ht="15">
      <c r="A116" s="124">
        <v>5</v>
      </c>
      <c r="B116" s="221">
        <v>401</v>
      </c>
      <c r="C116" s="222" t="s">
        <v>262</v>
      </c>
      <c r="D116" s="223" t="s">
        <v>461</v>
      </c>
      <c r="E116" s="224" t="s">
        <v>263</v>
      </c>
      <c r="F116" s="387">
        <v>5</v>
      </c>
      <c r="G116" s="329">
        <v>82.97</v>
      </c>
      <c r="H116" s="29"/>
    </row>
    <row r="117" spans="1:8" s="2" customFormat="1" ht="24">
      <c r="A117" s="124">
        <v>6</v>
      </c>
      <c r="B117" s="221">
        <v>457</v>
      </c>
      <c r="C117" s="222" t="s">
        <v>253</v>
      </c>
      <c r="D117" s="223" t="s">
        <v>451</v>
      </c>
      <c r="E117" s="224" t="s">
        <v>254</v>
      </c>
      <c r="F117" s="381">
        <v>4</v>
      </c>
      <c r="G117" s="329">
        <v>82.94</v>
      </c>
      <c r="H117" s="29"/>
    </row>
    <row r="118" spans="1:7" s="2" customFormat="1" ht="15">
      <c r="A118" s="124">
        <v>7</v>
      </c>
      <c r="B118" s="221">
        <v>51</v>
      </c>
      <c r="C118" s="222" t="s">
        <v>264</v>
      </c>
      <c r="D118" s="223" t="s">
        <v>463</v>
      </c>
      <c r="E118" s="224" t="s">
        <v>265</v>
      </c>
      <c r="F118" s="389">
        <v>5</v>
      </c>
      <c r="G118" s="329">
        <v>81.18</v>
      </c>
    </row>
    <row r="119" spans="1:14" s="7" customFormat="1" ht="15">
      <c r="A119" s="124">
        <v>8</v>
      </c>
      <c r="B119" s="221">
        <v>7</v>
      </c>
      <c r="C119" s="222" t="s">
        <v>257</v>
      </c>
      <c r="D119" s="223" t="s">
        <v>455</v>
      </c>
      <c r="E119" s="224" t="s">
        <v>258</v>
      </c>
      <c r="F119" s="383">
        <v>5</v>
      </c>
      <c r="G119" s="329">
        <v>78.88</v>
      </c>
      <c r="H119" s="2"/>
      <c r="I119" s="2"/>
      <c r="J119" s="2"/>
      <c r="K119" s="2"/>
      <c r="L119" s="2"/>
      <c r="M119" s="2"/>
      <c r="N119" s="2"/>
    </row>
    <row r="120" spans="1:14" s="7" customFormat="1" ht="15">
      <c r="A120" s="124">
        <v>9</v>
      </c>
      <c r="B120" s="221">
        <v>197</v>
      </c>
      <c r="C120" s="222" t="s">
        <v>447</v>
      </c>
      <c r="D120" s="223" t="s">
        <v>448</v>
      </c>
      <c r="E120" s="224" t="s">
        <v>449</v>
      </c>
      <c r="F120" s="379">
        <v>4</v>
      </c>
      <c r="G120" s="329">
        <v>76.32</v>
      </c>
      <c r="I120" s="2"/>
      <c r="J120" s="2"/>
      <c r="K120" s="2"/>
      <c r="L120" s="2"/>
      <c r="M120" s="2"/>
      <c r="N120" s="2"/>
    </row>
    <row r="121" spans="1:7" s="2" customFormat="1" ht="15">
      <c r="A121" s="124">
        <v>10</v>
      </c>
      <c r="B121" s="221">
        <v>47</v>
      </c>
      <c r="C121" s="222" t="s">
        <v>271</v>
      </c>
      <c r="D121" s="223" t="s">
        <v>459</v>
      </c>
      <c r="E121" s="224" t="s">
        <v>272</v>
      </c>
      <c r="F121" s="385">
        <v>5</v>
      </c>
      <c r="G121" s="329">
        <v>76.18</v>
      </c>
    </row>
    <row r="122" spans="1:7" s="2" customFormat="1" ht="24">
      <c r="A122" s="124">
        <v>11</v>
      </c>
      <c r="B122" s="221">
        <v>42</v>
      </c>
      <c r="C122" s="222" t="s">
        <v>247</v>
      </c>
      <c r="D122" s="223" t="s">
        <v>409</v>
      </c>
      <c r="E122" s="224" t="s">
        <v>248</v>
      </c>
      <c r="F122" s="392">
        <v>6</v>
      </c>
      <c r="G122" s="329">
        <v>73.81</v>
      </c>
    </row>
    <row r="123" spans="1:7" s="2" customFormat="1" ht="15">
      <c r="A123" s="124">
        <v>12</v>
      </c>
      <c r="B123" s="221">
        <v>23</v>
      </c>
      <c r="C123" s="222" t="s">
        <v>268</v>
      </c>
      <c r="D123" s="223" t="s">
        <v>468</v>
      </c>
      <c r="E123" s="224" t="s">
        <v>269</v>
      </c>
      <c r="F123" s="393">
        <v>6</v>
      </c>
      <c r="G123" s="329">
        <v>71.32</v>
      </c>
    </row>
    <row r="124" spans="1:7" s="2" customFormat="1" ht="15">
      <c r="A124" s="124">
        <v>13</v>
      </c>
      <c r="B124" s="221">
        <v>50</v>
      </c>
      <c r="C124" s="222" t="s">
        <v>243</v>
      </c>
      <c r="D124" s="223" t="s">
        <v>460</v>
      </c>
      <c r="E124" s="224" t="s">
        <v>244</v>
      </c>
      <c r="F124" s="386">
        <v>5</v>
      </c>
      <c r="G124" s="329">
        <v>70.68</v>
      </c>
    </row>
    <row r="125" spans="1:7" s="2" customFormat="1" ht="24">
      <c r="A125" s="124">
        <v>14</v>
      </c>
      <c r="B125" s="221">
        <v>456</v>
      </c>
      <c r="C125" s="222" t="s">
        <v>279</v>
      </c>
      <c r="D125" s="223" t="s">
        <v>469</v>
      </c>
      <c r="E125" s="224" t="s">
        <v>280</v>
      </c>
      <c r="F125" s="394">
        <v>6</v>
      </c>
      <c r="G125" s="329">
        <v>70.01</v>
      </c>
    </row>
    <row r="126" spans="1:7" s="2" customFormat="1" ht="15">
      <c r="A126" s="124">
        <v>15</v>
      </c>
      <c r="B126" s="221">
        <v>55</v>
      </c>
      <c r="C126" s="222" t="s">
        <v>452</v>
      </c>
      <c r="D126" s="223" t="s">
        <v>453</v>
      </c>
      <c r="E126" s="224" t="s">
        <v>454</v>
      </c>
      <c r="F126" s="382">
        <v>5</v>
      </c>
      <c r="G126" s="329">
        <v>68.62</v>
      </c>
    </row>
    <row r="127" spans="1:12" s="2" customFormat="1" ht="15">
      <c r="A127" s="124">
        <v>16</v>
      </c>
      <c r="B127" s="221">
        <v>43</v>
      </c>
      <c r="C127" s="222" t="s">
        <v>470</v>
      </c>
      <c r="D127" s="223" t="s">
        <v>471</v>
      </c>
      <c r="E127" s="224" t="s">
        <v>270</v>
      </c>
      <c r="F127" s="395">
        <v>7</v>
      </c>
      <c r="G127" s="329">
        <v>66.68</v>
      </c>
      <c r="I127" s="43"/>
      <c r="J127" s="38"/>
      <c r="K127" s="43"/>
      <c r="L127" s="7"/>
    </row>
    <row r="128" spans="1:14" s="7" customFormat="1" ht="24">
      <c r="A128" s="124">
        <v>17</v>
      </c>
      <c r="B128" s="221">
        <v>301</v>
      </c>
      <c r="C128" s="222" t="s">
        <v>456</v>
      </c>
      <c r="D128" s="223" t="s">
        <v>457</v>
      </c>
      <c r="E128" s="224" t="s">
        <v>458</v>
      </c>
      <c r="F128" s="384">
        <v>5</v>
      </c>
      <c r="G128" s="329">
        <v>66.53</v>
      </c>
      <c r="M128" s="2"/>
      <c r="N128" s="2"/>
    </row>
    <row r="129" spans="1:12" s="2" customFormat="1" ht="15">
      <c r="A129" s="147"/>
      <c r="B129" s="24"/>
      <c r="C129" s="152"/>
      <c r="D129" s="159"/>
      <c r="E129" s="28"/>
      <c r="F129" s="48"/>
      <c r="G129" s="147"/>
      <c r="I129" s="7"/>
      <c r="J129" s="7"/>
      <c r="K129" s="7"/>
      <c r="L129" s="7"/>
    </row>
    <row r="130" spans="1:12" s="2" customFormat="1" ht="18">
      <c r="A130" s="141" t="s">
        <v>132</v>
      </c>
      <c r="B130" s="149"/>
      <c r="C130" s="149"/>
      <c r="D130" s="151"/>
      <c r="E130" s="149"/>
      <c r="F130" s="151"/>
      <c r="G130" s="151"/>
      <c r="I130" s="7"/>
      <c r="J130" s="7"/>
      <c r="K130" s="7"/>
      <c r="L130" s="7"/>
    </row>
    <row r="131" spans="1:12" s="2" customFormat="1" ht="15">
      <c r="A131" s="108" t="s">
        <v>3</v>
      </c>
      <c r="B131" s="108" t="s">
        <v>47</v>
      </c>
      <c r="C131" s="108" t="s">
        <v>0</v>
      </c>
      <c r="D131" s="108" t="s">
        <v>2</v>
      </c>
      <c r="E131" s="108" t="s">
        <v>1</v>
      </c>
      <c r="F131" s="109" t="s">
        <v>160</v>
      </c>
      <c r="G131" s="328" t="s">
        <v>174</v>
      </c>
      <c r="I131" s="7"/>
      <c r="J131" s="7"/>
      <c r="K131" s="7"/>
      <c r="L131" s="7"/>
    </row>
    <row r="132" spans="1:12" s="2" customFormat="1" ht="24">
      <c r="A132" s="124">
        <v>1</v>
      </c>
      <c r="B132" s="221">
        <v>177</v>
      </c>
      <c r="C132" s="222" t="s">
        <v>260</v>
      </c>
      <c r="D132" s="223" t="s">
        <v>450</v>
      </c>
      <c r="E132" s="224" t="s">
        <v>261</v>
      </c>
      <c r="F132" s="475">
        <v>9</v>
      </c>
      <c r="G132" s="329">
        <v>86.84</v>
      </c>
      <c r="I132" s="7"/>
      <c r="J132" s="7"/>
      <c r="K132" s="7"/>
      <c r="L132" s="7"/>
    </row>
    <row r="133" spans="1:12" s="2" customFormat="1" ht="15">
      <c r="A133" s="124">
        <v>2</v>
      </c>
      <c r="B133" s="221">
        <v>200</v>
      </c>
      <c r="C133" s="222" t="s">
        <v>604</v>
      </c>
      <c r="D133" s="223" t="s">
        <v>605</v>
      </c>
      <c r="E133" s="224" t="s">
        <v>606</v>
      </c>
      <c r="F133" s="484">
        <v>10</v>
      </c>
      <c r="G133" s="329">
        <v>86.37</v>
      </c>
      <c r="I133" s="35"/>
      <c r="J133" s="36"/>
      <c r="K133" s="37"/>
      <c r="L133" s="7"/>
    </row>
    <row r="134" spans="1:12" s="2" customFormat="1" ht="15">
      <c r="A134" s="124">
        <v>3</v>
      </c>
      <c r="B134" s="221">
        <v>50</v>
      </c>
      <c r="C134" s="222" t="s">
        <v>607</v>
      </c>
      <c r="D134" s="223" t="s">
        <v>608</v>
      </c>
      <c r="E134" s="224" t="s">
        <v>609</v>
      </c>
      <c r="F134" s="485">
        <v>10</v>
      </c>
      <c r="G134" s="329">
        <v>85.46</v>
      </c>
      <c r="I134" s="7"/>
      <c r="J134" s="7"/>
      <c r="K134" s="7"/>
      <c r="L134" s="7"/>
    </row>
    <row r="135" spans="1:12" s="2" customFormat="1" ht="15">
      <c r="A135" s="124">
        <v>4</v>
      </c>
      <c r="B135" s="221">
        <v>4</v>
      </c>
      <c r="C135" s="222" t="s">
        <v>574</v>
      </c>
      <c r="D135" s="223" t="s">
        <v>575</v>
      </c>
      <c r="E135" s="224" t="s">
        <v>576</v>
      </c>
      <c r="F135" s="473">
        <v>9</v>
      </c>
      <c r="G135" s="329">
        <v>85</v>
      </c>
      <c r="I135" s="35"/>
      <c r="J135" s="36"/>
      <c r="K135" s="37"/>
      <c r="L135" s="7"/>
    </row>
    <row r="136" spans="1:12" s="2" customFormat="1" ht="15">
      <c r="A136" s="124">
        <v>5</v>
      </c>
      <c r="B136" s="221">
        <v>140</v>
      </c>
      <c r="C136" s="222" t="s">
        <v>612</v>
      </c>
      <c r="D136" s="223" t="s">
        <v>613</v>
      </c>
      <c r="E136" s="224" t="s">
        <v>614</v>
      </c>
      <c r="F136" s="487">
        <v>11</v>
      </c>
      <c r="G136" s="329">
        <v>84.31</v>
      </c>
      <c r="I136" s="7"/>
      <c r="J136" s="7"/>
      <c r="K136" s="7"/>
      <c r="L136" s="7"/>
    </row>
    <row r="137" spans="1:12" s="2" customFormat="1" ht="15">
      <c r="A137" s="124">
        <v>6</v>
      </c>
      <c r="B137" s="221">
        <v>1</v>
      </c>
      <c r="C137" s="222" t="s">
        <v>610</v>
      </c>
      <c r="D137" s="223" t="s">
        <v>328</v>
      </c>
      <c r="E137" s="224" t="s">
        <v>611</v>
      </c>
      <c r="F137" s="486">
        <v>10</v>
      </c>
      <c r="G137" s="329">
        <v>81.48</v>
      </c>
      <c r="I137" s="35"/>
      <c r="J137" s="36"/>
      <c r="K137" s="37"/>
      <c r="L137" s="7"/>
    </row>
    <row r="138" spans="1:14" s="2" customFormat="1" ht="15">
      <c r="A138" s="124">
        <v>7</v>
      </c>
      <c r="B138" s="221">
        <v>19</v>
      </c>
      <c r="C138" s="222" t="s">
        <v>804</v>
      </c>
      <c r="D138" s="223" t="s">
        <v>805</v>
      </c>
      <c r="E138" s="224" t="s">
        <v>806</v>
      </c>
      <c r="F138" s="476">
        <v>10</v>
      </c>
      <c r="G138" s="329">
        <v>80.08</v>
      </c>
      <c r="I138" s="7"/>
      <c r="J138" s="7"/>
      <c r="K138" s="7"/>
      <c r="L138" s="7"/>
      <c r="M138" s="7"/>
      <c r="N138" s="7"/>
    </row>
    <row r="139" spans="1:14" s="2" customFormat="1" ht="15">
      <c r="A139" s="124">
        <v>8</v>
      </c>
      <c r="B139" s="221">
        <v>38</v>
      </c>
      <c r="C139" s="222" t="s">
        <v>582</v>
      </c>
      <c r="D139" s="223" t="s">
        <v>583</v>
      </c>
      <c r="E139" s="224" t="s">
        <v>584</v>
      </c>
      <c r="F139" s="479">
        <v>10</v>
      </c>
      <c r="G139" s="329">
        <v>78.87</v>
      </c>
      <c r="I139" s="35"/>
      <c r="J139" s="36"/>
      <c r="K139" s="37"/>
      <c r="L139" s="7"/>
      <c r="M139" s="7"/>
      <c r="N139" s="7"/>
    </row>
    <row r="140" spans="1:14" s="2" customFormat="1" ht="24">
      <c r="A140" s="124">
        <v>9</v>
      </c>
      <c r="B140" s="221">
        <v>64</v>
      </c>
      <c r="C140" s="222" t="s">
        <v>807</v>
      </c>
      <c r="D140" s="223" t="s">
        <v>808</v>
      </c>
      <c r="E140" s="224" t="s">
        <v>809</v>
      </c>
      <c r="F140" s="478">
        <v>10</v>
      </c>
      <c r="G140" s="329">
        <v>77.86</v>
      </c>
      <c r="I140" s="7"/>
      <c r="J140" s="7"/>
      <c r="K140" s="7"/>
      <c r="L140" s="7"/>
      <c r="M140" s="7"/>
      <c r="N140" s="7"/>
    </row>
    <row r="141" spans="1:14" s="2" customFormat="1" ht="15">
      <c r="A141" s="124">
        <v>10</v>
      </c>
      <c r="B141" s="221">
        <v>57</v>
      </c>
      <c r="C141" s="222" t="s">
        <v>601</v>
      </c>
      <c r="D141" s="223" t="s">
        <v>602</v>
      </c>
      <c r="E141" s="224" t="s">
        <v>603</v>
      </c>
      <c r="F141" s="472">
        <v>9</v>
      </c>
      <c r="G141" s="329">
        <v>77.59</v>
      </c>
      <c r="I141" s="7"/>
      <c r="J141" s="7"/>
      <c r="K141" s="7"/>
      <c r="L141" s="7"/>
      <c r="M141" s="7"/>
      <c r="N141" s="7"/>
    </row>
    <row r="142" spans="1:14" s="2" customFormat="1" ht="15">
      <c r="A142" s="124">
        <v>11</v>
      </c>
      <c r="B142" s="221">
        <v>69</v>
      </c>
      <c r="C142" s="222" t="s">
        <v>577</v>
      </c>
      <c r="D142" s="223" t="s">
        <v>578</v>
      </c>
      <c r="E142" s="224" t="s">
        <v>579</v>
      </c>
      <c r="F142" s="477">
        <v>10</v>
      </c>
      <c r="G142" s="329">
        <v>77.58</v>
      </c>
      <c r="I142" s="7"/>
      <c r="J142" s="7"/>
      <c r="K142" s="7"/>
      <c r="L142" s="7"/>
      <c r="M142" s="7"/>
      <c r="N142" s="7"/>
    </row>
    <row r="143" spans="1:14" s="2" customFormat="1" ht="15">
      <c r="A143" s="124">
        <v>12</v>
      </c>
      <c r="B143" s="221">
        <v>197</v>
      </c>
      <c r="C143" s="222" t="s">
        <v>447</v>
      </c>
      <c r="D143" s="223" t="s">
        <v>448</v>
      </c>
      <c r="E143" s="224" t="s">
        <v>449</v>
      </c>
      <c r="F143" s="474">
        <v>9</v>
      </c>
      <c r="G143" s="329">
        <v>77.57</v>
      </c>
      <c r="I143" s="7"/>
      <c r="J143" s="7"/>
      <c r="K143" s="7"/>
      <c r="L143" s="7"/>
      <c r="M143" s="7"/>
      <c r="N143" s="7"/>
    </row>
    <row r="144" spans="1:14" s="2" customFormat="1" ht="15">
      <c r="A144" s="124">
        <v>13</v>
      </c>
      <c r="B144" s="221">
        <v>20</v>
      </c>
      <c r="C144" s="222" t="s">
        <v>617</v>
      </c>
      <c r="D144" s="223" t="s">
        <v>618</v>
      </c>
      <c r="E144" s="224" t="s">
        <v>619</v>
      </c>
      <c r="F144" s="488">
        <v>12</v>
      </c>
      <c r="G144" s="329">
        <v>76.05</v>
      </c>
      <c r="I144" s="35"/>
      <c r="J144" s="36"/>
      <c r="K144" s="37"/>
      <c r="L144" s="7"/>
      <c r="M144" s="7"/>
      <c r="N144" s="7"/>
    </row>
    <row r="145" spans="1:14" s="2" customFormat="1" ht="15">
      <c r="A145" s="124">
        <v>14</v>
      </c>
      <c r="B145" s="221">
        <v>1217</v>
      </c>
      <c r="C145" s="222" t="s">
        <v>813</v>
      </c>
      <c r="D145" s="223" t="s">
        <v>814</v>
      </c>
      <c r="E145" s="224" t="s">
        <v>815</v>
      </c>
      <c r="F145" s="489">
        <v>12</v>
      </c>
      <c r="G145" s="329">
        <v>75.25</v>
      </c>
      <c r="I145" s="7"/>
      <c r="J145" s="7"/>
      <c r="K145" s="7"/>
      <c r="L145" s="30"/>
      <c r="M145" s="7"/>
      <c r="N145" s="7"/>
    </row>
    <row r="146" spans="1:14" s="2" customFormat="1" ht="15">
      <c r="A146" s="124">
        <v>15</v>
      </c>
      <c r="B146" s="221">
        <v>40</v>
      </c>
      <c r="C146" s="222" t="s">
        <v>620</v>
      </c>
      <c r="D146" s="223" t="s">
        <v>621</v>
      </c>
      <c r="E146" s="224" t="s">
        <v>622</v>
      </c>
      <c r="F146" s="491">
        <v>12</v>
      </c>
      <c r="G146" s="329">
        <v>74.56</v>
      </c>
      <c r="H146" s="7"/>
      <c r="I146" s="27"/>
      <c r="J146" s="25"/>
      <c r="K146" s="30"/>
      <c r="L146" s="30"/>
      <c r="M146" s="7"/>
      <c r="N146" s="7"/>
    </row>
    <row r="147" spans="1:14" s="2" customFormat="1" ht="15">
      <c r="A147" s="124">
        <v>16</v>
      </c>
      <c r="B147" s="221">
        <v>28</v>
      </c>
      <c r="C147" s="222" t="s">
        <v>588</v>
      </c>
      <c r="D147" s="223" t="s">
        <v>325</v>
      </c>
      <c r="E147" s="224" t="s">
        <v>589</v>
      </c>
      <c r="F147" s="480">
        <v>10</v>
      </c>
      <c r="G147" s="329">
        <v>74.33</v>
      </c>
      <c r="H147" s="7"/>
      <c r="I147" s="27"/>
      <c r="J147" s="25"/>
      <c r="K147" s="30"/>
      <c r="L147" s="30"/>
      <c r="M147" s="7"/>
      <c r="N147" s="7"/>
    </row>
    <row r="148" spans="1:14" s="2" customFormat="1" ht="15">
      <c r="A148" s="124">
        <v>17</v>
      </c>
      <c r="B148" s="221">
        <v>53</v>
      </c>
      <c r="C148" s="222" t="s">
        <v>596</v>
      </c>
      <c r="D148" s="223" t="s">
        <v>383</v>
      </c>
      <c r="E148" s="224" t="s">
        <v>597</v>
      </c>
      <c r="F148" s="483">
        <v>11</v>
      </c>
      <c r="G148" s="329">
        <v>73.16</v>
      </c>
      <c r="H148" s="18"/>
      <c r="I148" s="7"/>
      <c r="J148" s="7"/>
      <c r="K148" s="7"/>
      <c r="L148" s="30"/>
      <c r="M148" s="7"/>
      <c r="N148" s="7"/>
    </row>
    <row r="149" spans="1:14" s="2" customFormat="1" ht="24">
      <c r="A149" s="124">
        <v>18</v>
      </c>
      <c r="B149" s="221">
        <v>73</v>
      </c>
      <c r="C149" s="222" t="s">
        <v>810</v>
      </c>
      <c r="D149" s="223" t="s">
        <v>811</v>
      </c>
      <c r="E149" s="224" t="s">
        <v>812</v>
      </c>
      <c r="F149" s="482">
        <v>11</v>
      </c>
      <c r="G149" s="329">
        <v>70.74</v>
      </c>
      <c r="H149" s="7"/>
      <c r="I149" s="27"/>
      <c r="J149" s="25"/>
      <c r="K149" s="30"/>
      <c r="L149" s="30"/>
      <c r="M149" s="7"/>
      <c r="N149" s="7"/>
    </row>
    <row r="150" spans="1:14" s="2" customFormat="1" ht="15">
      <c r="A150" s="124">
        <v>19</v>
      </c>
      <c r="B150" s="221">
        <v>23</v>
      </c>
      <c r="C150" s="222" t="s">
        <v>268</v>
      </c>
      <c r="D150" s="223" t="s">
        <v>468</v>
      </c>
      <c r="E150" s="224" t="s">
        <v>269</v>
      </c>
      <c r="F150" s="492">
        <v>13</v>
      </c>
      <c r="G150" s="329">
        <v>70.63</v>
      </c>
      <c r="H150" s="7"/>
      <c r="I150" s="27"/>
      <c r="J150" s="25"/>
      <c r="K150" s="30"/>
      <c r="L150" s="30"/>
      <c r="M150" s="7"/>
      <c r="N150" s="7"/>
    </row>
    <row r="151" spans="1:8" s="2" customFormat="1" ht="24">
      <c r="A151" s="124">
        <v>20</v>
      </c>
      <c r="B151" s="221">
        <v>455</v>
      </c>
      <c r="C151" s="222" t="s">
        <v>392</v>
      </c>
      <c r="D151" s="223" t="s">
        <v>393</v>
      </c>
      <c r="E151" s="224" t="s">
        <v>394</v>
      </c>
      <c r="F151" s="490">
        <v>12</v>
      </c>
      <c r="G151" s="329">
        <v>70.13</v>
      </c>
      <c r="H151" s="7"/>
    </row>
    <row r="152" spans="1:8" s="2" customFormat="1" ht="15">
      <c r="A152" s="124">
        <v>21</v>
      </c>
      <c r="B152" s="221">
        <v>63</v>
      </c>
      <c r="C152" s="222" t="s">
        <v>626</v>
      </c>
      <c r="D152" s="223" t="s">
        <v>627</v>
      </c>
      <c r="E152" s="224" t="s">
        <v>628</v>
      </c>
      <c r="F152" s="445" t="s">
        <v>816</v>
      </c>
      <c r="G152" s="329">
        <v>69.36</v>
      </c>
      <c r="H152" s="7"/>
    </row>
    <row r="153" spans="1:8" s="2" customFormat="1" ht="15">
      <c r="A153" s="124">
        <v>22</v>
      </c>
      <c r="B153" s="221">
        <v>419</v>
      </c>
      <c r="C153" s="222" t="s">
        <v>554</v>
      </c>
      <c r="D153" s="223" t="s">
        <v>555</v>
      </c>
      <c r="E153" s="224" t="s">
        <v>556</v>
      </c>
      <c r="F153" s="426">
        <v>12</v>
      </c>
      <c r="G153" s="329">
        <v>66.07</v>
      </c>
      <c r="H153" s="7"/>
    </row>
    <row r="154" spans="1:8" s="2" customFormat="1" ht="15">
      <c r="A154" s="124">
        <v>23</v>
      </c>
      <c r="B154" s="221">
        <v>36</v>
      </c>
      <c r="C154" s="222" t="s">
        <v>623</v>
      </c>
      <c r="D154" s="223" t="s">
        <v>624</v>
      </c>
      <c r="E154" s="224" t="s">
        <v>625</v>
      </c>
      <c r="F154" s="445" t="s">
        <v>817</v>
      </c>
      <c r="G154" s="329">
        <v>66.04</v>
      </c>
      <c r="H154" s="7"/>
    </row>
    <row r="155" spans="1:8" s="2" customFormat="1" ht="24">
      <c r="A155" s="124">
        <v>24</v>
      </c>
      <c r="B155" s="221">
        <v>301</v>
      </c>
      <c r="C155" s="222" t="s">
        <v>456</v>
      </c>
      <c r="D155" s="223" t="s">
        <v>457</v>
      </c>
      <c r="E155" s="224" t="s">
        <v>458</v>
      </c>
      <c r="F155" s="481">
        <v>11</v>
      </c>
      <c r="G155" s="329">
        <v>64.6</v>
      </c>
      <c r="H155" s="7"/>
    </row>
    <row r="156" spans="1:8" s="2" customFormat="1" ht="15">
      <c r="A156" s="124">
        <v>25</v>
      </c>
      <c r="B156" s="221">
        <v>34</v>
      </c>
      <c r="C156" s="222" t="s">
        <v>397</v>
      </c>
      <c r="D156" s="223" t="s">
        <v>398</v>
      </c>
      <c r="E156" s="224" t="s">
        <v>399</v>
      </c>
      <c r="F156" s="493">
        <v>13</v>
      </c>
      <c r="G156" s="329">
        <v>64.26</v>
      </c>
      <c r="H156" s="7"/>
    </row>
    <row r="157" spans="1:8" s="2" customFormat="1" ht="15">
      <c r="A157" s="124"/>
      <c r="H157" s="7"/>
    </row>
    <row r="158" spans="1:8" s="2" customFormat="1" ht="15">
      <c r="A158" s="124"/>
      <c r="B158" s="222"/>
      <c r="C158" s="224"/>
      <c r="D158" s="253"/>
      <c r="E158" s="223"/>
      <c r="F158" s="257"/>
      <c r="G158" s="237"/>
      <c r="H158" s="7"/>
    </row>
    <row r="159" spans="1:7" s="7" customFormat="1" ht="15">
      <c r="A159" s="149"/>
      <c r="B159" s="29"/>
      <c r="C159" s="152"/>
      <c r="D159" s="52"/>
      <c r="E159" s="51"/>
      <c r="F159" s="32"/>
      <c r="G159" s="151"/>
    </row>
    <row r="160" spans="1:7" s="7" customFormat="1" ht="18">
      <c r="A160" s="141" t="s">
        <v>51</v>
      </c>
      <c r="B160" s="149"/>
      <c r="C160" s="149"/>
      <c r="D160" s="151"/>
      <c r="E160" s="149"/>
      <c r="F160" s="151"/>
      <c r="G160" s="151"/>
    </row>
    <row r="161" spans="1:7" s="7" customFormat="1" ht="12.75">
      <c r="A161" s="108" t="s">
        <v>3</v>
      </c>
      <c r="B161" s="108" t="s">
        <v>47</v>
      </c>
      <c r="C161" s="108" t="s">
        <v>0</v>
      </c>
      <c r="D161" s="108" t="s">
        <v>2</v>
      </c>
      <c r="E161" s="108" t="s">
        <v>1</v>
      </c>
      <c r="F161" s="109" t="s">
        <v>160</v>
      </c>
      <c r="G161" s="328" t="s">
        <v>174</v>
      </c>
    </row>
    <row r="162" spans="1:7" s="7" customFormat="1" ht="12.75">
      <c r="A162" s="124">
        <v>1</v>
      </c>
      <c r="B162" s="221">
        <v>50</v>
      </c>
      <c r="C162" s="222" t="s">
        <v>607</v>
      </c>
      <c r="D162" s="223" t="s">
        <v>608</v>
      </c>
      <c r="E162" s="224" t="s">
        <v>609</v>
      </c>
      <c r="F162" s="437">
        <v>17</v>
      </c>
      <c r="G162" s="329">
        <v>85.95</v>
      </c>
    </row>
    <row r="163" spans="1:7" s="7" customFormat="1" ht="12.75">
      <c r="A163" s="124">
        <v>2</v>
      </c>
      <c r="B163" s="221">
        <v>200</v>
      </c>
      <c r="C163" s="222" t="s">
        <v>604</v>
      </c>
      <c r="D163" s="223" t="s">
        <v>605</v>
      </c>
      <c r="E163" s="224" t="s">
        <v>606</v>
      </c>
      <c r="F163" s="436">
        <v>17</v>
      </c>
      <c r="G163" s="329">
        <v>85.91</v>
      </c>
    </row>
    <row r="164" spans="1:7" s="7" customFormat="1" ht="12.75">
      <c r="A164" s="124">
        <v>3</v>
      </c>
      <c r="B164" s="221">
        <v>140</v>
      </c>
      <c r="C164" s="222" t="s">
        <v>612</v>
      </c>
      <c r="D164" s="223" t="s">
        <v>613</v>
      </c>
      <c r="E164" s="224" t="s">
        <v>614</v>
      </c>
      <c r="F164" s="439">
        <v>19</v>
      </c>
      <c r="G164" s="329">
        <v>85.54</v>
      </c>
    </row>
    <row r="165" spans="1:7" s="7" customFormat="1" ht="12.75">
      <c r="A165" s="124">
        <v>4</v>
      </c>
      <c r="B165" s="221">
        <v>4</v>
      </c>
      <c r="C165" s="222" t="s">
        <v>574</v>
      </c>
      <c r="D165" s="223" t="s">
        <v>575</v>
      </c>
      <c r="E165" s="224" t="s">
        <v>576</v>
      </c>
      <c r="F165" s="425">
        <v>16</v>
      </c>
      <c r="G165" s="329">
        <v>84.55</v>
      </c>
    </row>
    <row r="166" spans="1:7" s="7" customFormat="1" ht="12.75">
      <c r="A166" s="124">
        <v>5</v>
      </c>
      <c r="B166" s="221">
        <v>15</v>
      </c>
      <c r="C166" s="222" t="s">
        <v>615</v>
      </c>
      <c r="D166" s="223" t="s">
        <v>471</v>
      </c>
      <c r="E166" s="224" t="s">
        <v>616</v>
      </c>
      <c r="F166" s="440">
        <v>21</v>
      </c>
      <c r="G166" s="329">
        <v>81.85</v>
      </c>
    </row>
    <row r="167" spans="1:7" s="7" customFormat="1" ht="12.75">
      <c r="A167" s="124">
        <v>6</v>
      </c>
      <c r="B167" s="221">
        <v>1</v>
      </c>
      <c r="C167" s="222" t="s">
        <v>610</v>
      </c>
      <c r="D167" s="223" t="s">
        <v>328</v>
      </c>
      <c r="E167" s="224" t="s">
        <v>611</v>
      </c>
      <c r="F167" s="438">
        <v>19</v>
      </c>
      <c r="G167" s="329">
        <v>79.64</v>
      </c>
    </row>
    <row r="168" spans="1:7" s="7" customFormat="1" ht="12.75">
      <c r="A168" s="124">
        <v>7</v>
      </c>
      <c r="B168" s="221">
        <v>38</v>
      </c>
      <c r="C168" s="222" t="s">
        <v>582</v>
      </c>
      <c r="D168" s="223" t="s">
        <v>583</v>
      </c>
      <c r="E168" s="224" t="s">
        <v>584</v>
      </c>
      <c r="F168" s="428">
        <v>18</v>
      </c>
      <c r="G168" s="329">
        <v>79.5</v>
      </c>
    </row>
    <row r="169" spans="1:7" s="7" customFormat="1" ht="12.75">
      <c r="A169" s="124">
        <v>8</v>
      </c>
      <c r="B169" s="221">
        <v>69</v>
      </c>
      <c r="C169" s="222" t="s">
        <v>577</v>
      </c>
      <c r="D169" s="223" t="s">
        <v>578</v>
      </c>
      <c r="E169" s="224" t="s">
        <v>579</v>
      </c>
      <c r="F169" s="426">
        <v>17</v>
      </c>
      <c r="G169" s="329">
        <v>78.8</v>
      </c>
    </row>
    <row r="170" spans="1:7" s="7" customFormat="1" ht="12.75">
      <c r="A170" s="124">
        <v>9</v>
      </c>
      <c r="B170" s="221">
        <v>20</v>
      </c>
      <c r="C170" s="222" t="s">
        <v>617</v>
      </c>
      <c r="D170" s="223" t="s">
        <v>618</v>
      </c>
      <c r="E170" s="224" t="s">
        <v>619</v>
      </c>
      <c r="F170" s="441">
        <v>21</v>
      </c>
      <c r="G170" s="329">
        <v>76.42</v>
      </c>
    </row>
    <row r="171" spans="1:7" s="7" customFormat="1" ht="12.75">
      <c r="A171" s="124">
        <v>10</v>
      </c>
      <c r="B171" s="221">
        <v>40</v>
      </c>
      <c r="C171" s="222" t="s">
        <v>620</v>
      </c>
      <c r="D171" s="223" t="s">
        <v>621</v>
      </c>
      <c r="E171" s="224" t="s">
        <v>622</v>
      </c>
      <c r="F171" s="442">
        <v>21</v>
      </c>
      <c r="G171" s="329">
        <v>76.38</v>
      </c>
    </row>
    <row r="172" spans="1:7" s="2" customFormat="1" ht="15">
      <c r="A172" s="124">
        <v>11</v>
      </c>
      <c r="B172" s="221">
        <v>105</v>
      </c>
      <c r="C172" s="222" t="s">
        <v>590</v>
      </c>
      <c r="D172" s="223" t="s">
        <v>591</v>
      </c>
      <c r="E172" s="224" t="s">
        <v>592</v>
      </c>
      <c r="F172" s="431">
        <v>19</v>
      </c>
      <c r="G172" s="329">
        <v>76.15</v>
      </c>
    </row>
    <row r="173" spans="1:7" s="2" customFormat="1" ht="15">
      <c r="A173" s="124">
        <v>12</v>
      </c>
      <c r="B173" s="221">
        <v>2</v>
      </c>
      <c r="C173" s="222" t="s">
        <v>601</v>
      </c>
      <c r="D173" s="223" t="s">
        <v>602</v>
      </c>
      <c r="E173" s="224" t="s">
        <v>603</v>
      </c>
      <c r="F173" s="435">
        <v>16</v>
      </c>
      <c r="G173" s="331">
        <v>76.07</v>
      </c>
    </row>
    <row r="174" spans="1:7" s="2" customFormat="1" ht="15">
      <c r="A174" s="124">
        <v>13</v>
      </c>
      <c r="B174" s="221">
        <v>102</v>
      </c>
      <c r="C174" s="222" t="s">
        <v>580</v>
      </c>
      <c r="D174" s="223" t="s">
        <v>379</v>
      </c>
      <c r="E174" s="224" t="s">
        <v>581</v>
      </c>
      <c r="F174" s="427">
        <v>18</v>
      </c>
      <c r="G174" s="329">
        <v>75.66</v>
      </c>
    </row>
    <row r="175" spans="1:7" s="2" customFormat="1" ht="15">
      <c r="A175" s="124">
        <v>14</v>
      </c>
      <c r="B175" s="221">
        <v>28</v>
      </c>
      <c r="C175" s="222" t="s">
        <v>588</v>
      </c>
      <c r="D175" s="223" t="s">
        <v>325</v>
      </c>
      <c r="E175" s="224" t="s">
        <v>589</v>
      </c>
      <c r="F175" s="430">
        <v>18</v>
      </c>
      <c r="G175" s="329">
        <v>73.92</v>
      </c>
    </row>
    <row r="176" spans="1:7" s="21" customFormat="1" ht="12.75">
      <c r="A176" s="124">
        <v>15</v>
      </c>
      <c r="B176" s="221">
        <v>36</v>
      </c>
      <c r="C176" s="222" t="s">
        <v>623</v>
      </c>
      <c r="D176" s="223" t="s">
        <v>624</v>
      </c>
      <c r="E176" s="224" t="s">
        <v>625</v>
      </c>
      <c r="F176" s="443">
        <v>22</v>
      </c>
      <c r="G176" s="329">
        <v>71.55</v>
      </c>
    </row>
    <row r="177" spans="1:7" s="21" customFormat="1" ht="12.75">
      <c r="A177" s="124">
        <v>16</v>
      </c>
      <c r="B177" s="221">
        <v>53</v>
      </c>
      <c r="C177" s="222" t="s">
        <v>596</v>
      </c>
      <c r="D177" s="223" t="s">
        <v>383</v>
      </c>
      <c r="E177" s="224" t="s">
        <v>597</v>
      </c>
      <c r="F177" s="433">
        <v>20</v>
      </c>
      <c r="G177" s="329">
        <v>71.4</v>
      </c>
    </row>
    <row r="178" spans="1:7" s="21" customFormat="1" ht="12.75">
      <c r="A178" s="124">
        <v>17</v>
      </c>
      <c r="B178" s="221">
        <v>63</v>
      </c>
      <c r="C178" s="222" t="s">
        <v>626</v>
      </c>
      <c r="D178" s="223" t="s">
        <v>627</v>
      </c>
      <c r="E178" s="224" t="s">
        <v>628</v>
      </c>
      <c r="F178" s="444">
        <v>23</v>
      </c>
      <c r="G178" s="329">
        <v>70.67</v>
      </c>
    </row>
    <row r="179" spans="1:14" s="21" customFormat="1" ht="12.75">
      <c r="A179" s="124">
        <v>18</v>
      </c>
      <c r="B179" s="221">
        <v>68</v>
      </c>
      <c r="C179" s="222" t="s">
        <v>585</v>
      </c>
      <c r="D179" s="223" t="s">
        <v>586</v>
      </c>
      <c r="E179" s="224" t="s">
        <v>587</v>
      </c>
      <c r="F179" s="429">
        <v>18</v>
      </c>
      <c r="G179" s="331">
        <v>68.46</v>
      </c>
      <c r="N179" s="237"/>
    </row>
    <row r="180" spans="1:14" s="21" customFormat="1" ht="12.75">
      <c r="A180" s="124">
        <v>19</v>
      </c>
      <c r="B180" s="221">
        <v>71</v>
      </c>
      <c r="C180" s="222" t="s">
        <v>593</v>
      </c>
      <c r="D180" s="223" t="s">
        <v>594</v>
      </c>
      <c r="E180" s="224" t="s">
        <v>595</v>
      </c>
      <c r="F180" s="432">
        <v>19</v>
      </c>
      <c r="G180" s="445">
        <v>65.57</v>
      </c>
      <c r="N180" s="237"/>
    </row>
    <row r="181" spans="1:14" s="21" customFormat="1" ht="12.75">
      <c r="A181" s="124">
        <v>20</v>
      </c>
      <c r="B181" s="221">
        <v>67</v>
      </c>
      <c r="C181" s="222" t="s">
        <v>598</v>
      </c>
      <c r="D181" s="223" t="s">
        <v>599</v>
      </c>
      <c r="E181" s="224" t="s">
        <v>600</v>
      </c>
      <c r="F181" s="434">
        <v>20</v>
      </c>
      <c r="G181" s="445">
        <v>62.67</v>
      </c>
      <c r="N181" s="237"/>
    </row>
    <row r="182" spans="1:14" s="21" customFormat="1" ht="12.75">
      <c r="A182" s="124"/>
      <c r="B182" s="222"/>
      <c r="C182" s="224"/>
      <c r="D182" s="253"/>
      <c r="E182" s="223"/>
      <c r="F182" s="261"/>
      <c r="G182" s="237"/>
      <c r="N182" s="237"/>
    </row>
    <row r="183" spans="1:14" s="21" customFormat="1" ht="12.75">
      <c r="A183" s="124"/>
      <c r="B183" s="250"/>
      <c r="C183" s="253"/>
      <c r="D183" s="253"/>
      <c r="E183" s="260"/>
      <c r="F183" s="261"/>
      <c r="G183" s="237"/>
      <c r="N183" s="237"/>
    </row>
    <row r="184" spans="1:7" s="21" customFormat="1" ht="18">
      <c r="A184" s="141" t="s">
        <v>133</v>
      </c>
      <c r="B184" s="149"/>
      <c r="C184" s="149"/>
      <c r="D184" s="151"/>
      <c r="E184" s="149"/>
      <c r="F184" s="151"/>
      <c r="G184" s="151"/>
    </row>
    <row r="185" spans="1:7" s="21" customFormat="1" ht="12.75">
      <c r="A185" s="108" t="s">
        <v>3</v>
      </c>
      <c r="B185" s="108" t="s">
        <v>47</v>
      </c>
      <c r="C185" s="108" t="s">
        <v>0</v>
      </c>
      <c r="D185" s="108" t="s">
        <v>2</v>
      </c>
      <c r="E185" s="108" t="s">
        <v>1</v>
      </c>
      <c r="F185" s="109" t="s">
        <v>160</v>
      </c>
      <c r="G185" s="328" t="s">
        <v>174</v>
      </c>
    </row>
    <row r="186" spans="1:10" s="21" customFormat="1" ht="12.75" customHeight="1">
      <c r="A186" s="124">
        <v>1</v>
      </c>
      <c r="B186" s="221">
        <v>95</v>
      </c>
      <c r="C186" s="222" t="s">
        <v>204</v>
      </c>
      <c r="D186" s="223" t="s">
        <v>320</v>
      </c>
      <c r="E186" s="224" t="s">
        <v>205</v>
      </c>
      <c r="F186" s="225">
        <v>11.36</v>
      </c>
      <c r="G186" s="330">
        <v>87.68</v>
      </c>
      <c r="J186" s="89"/>
    </row>
    <row r="187" spans="1:10" s="21" customFormat="1" ht="12.75" customHeight="1">
      <c r="A187" s="124">
        <v>2</v>
      </c>
      <c r="B187" s="221">
        <v>19</v>
      </c>
      <c r="C187" s="222" t="s">
        <v>281</v>
      </c>
      <c r="D187" s="223" t="s">
        <v>328</v>
      </c>
      <c r="E187" s="224" t="s">
        <v>282</v>
      </c>
      <c r="F187" s="225">
        <v>10.86</v>
      </c>
      <c r="G187" s="330">
        <v>79.46</v>
      </c>
      <c r="J187" s="245"/>
    </row>
    <row r="188" spans="1:7" s="21" customFormat="1" ht="12.75" customHeight="1">
      <c r="A188" s="124">
        <v>3</v>
      </c>
      <c r="B188" s="221">
        <v>242</v>
      </c>
      <c r="C188" s="222" t="s">
        <v>239</v>
      </c>
      <c r="D188" s="223" t="s">
        <v>321</v>
      </c>
      <c r="E188" s="224" t="s">
        <v>240</v>
      </c>
      <c r="F188" s="225">
        <v>12.59</v>
      </c>
      <c r="G188" s="330">
        <v>78.56</v>
      </c>
    </row>
    <row r="189" spans="1:7" s="21" customFormat="1" ht="12.75" customHeight="1">
      <c r="A189" s="124">
        <v>4</v>
      </c>
      <c r="B189" s="221">
        <v>26</v>
      </c>
      <c r="C189" s="222" t="s">
        <v>322</v>
      </c>
      <c r="D189" s="223" t="s">
        <v>323</v>
      </c>
      <c r="E189" s="224" t="s">
        <v>324</v>
      </c>
      <c r="F189" s="225">
        <v>10.26</v>
      </c>
      <c r="G189" s="337">
        <v>77.09</v>
      </c>
    </row>
    <row r="190" spans="1:7" s="21" customFormat="1" ht="12.75">
      <c r="A190" s="124">
        <v>5</v>
      </c>
      <c r="B190" s="221">
        <v>567</v>
      </c>
      <c r="C190" s="222" t="s">
        <v>226</v>
      </c>
      <c r="D190" s="223" t="s">
        <v>325</v>
      </c>
      <c r="E190" s="224" t="s">
        <v>227</v>
      </c>
      <c r="F190" s="225">
        <v>11.28</v>
      </c>
      <c r="G190" s="332">
        <v>72.96</v>
      </c>
    </row>
    <row r="191" spans="1:7" s="21" customFormat="1" ht="12.75">
      <c r="A191" s="124">
        <v>6</v>
      </c>
      <c r="B191" s="221">
        <v>10</v>
      </c>
      <c r="C191" s="222" t="s">
        <v>329</v>
      </c>
      <c r="D191" s="223" t="s">
        <v>330</v>
      </c>
      <c r="E191" s="224" t="s">
        <v>187</v>
      </c>
      <c r="F191" s="225">
        <v>12.7</v>
      </c>
      <c r="G191" s="330">
        <v>67.01</v>
      </c>
    </row>
    <row r="192" spans="1:14" s="21" customFormat="1" ht="12.75">
      <c r="A192" s="147"/>
      <c r="B192" s="29"/>
      <c r="C192" s="152"/>
      <c r="D192" s="52"/>
      <c r="E192" s="51"/>
      <c r="F192" s="147"/>
      <c r="G192" s="147"/>
      <c r="N192" s="237"/>
    </row>
    <row r="193" spans="1:14" s="21" customFormat="1" ht="18">
      <c r="A193" s="141" t="s">
        <v>68</v>
      </c>
      <c r="B193" s="134"/>
      <c r="C193" s="134"/>
      <c r="D193" s="134"/>
      <c r="E193" s="134"/>
      <c r="F193" s="147"/>
      <c r="G193" s="147"/>
      <c r="N193" s="237"/>
    </row>
    <row r="194" spans="1:14" s="21" customFormat="1" ht="12.75">
      <c r="A194" s="108" t="s">
        <v>3</v>
      </c>
      <c r="B194" s="108" t="s">
        <v>47</v>
      </c>
      <c r="C194" s="108" t="s">
        <v>0</v>
      </c>
      <c r="D194" s="108" t="s">
        <v>2</v>
      </c>
      <c r="E194" s="108" t="s">
        <v>1</v>
      </c>
      <c r="F194" s="109" t="s">
        <v>160</v>
      </c>
      <c r="G194" s="328" t="s">
        <v>174</v>
      </c>
      <c r="N194" s="237"/>
    </row>
    <row r="195" spans="1:14" s="21" customFormat="1" ht="12.75">
      <c r="A195" s="124">
        <v>1</v>
      </c>
      <c r="B195" s="221">
        <v>198</v>
      </c>
      <c r="C195" s="222" t="s">
        <v>685</v>
      </c>
      <c r="D195" s="223" t="s">
        <v>686</v>
      </c>
      <c r="E195" s="224" t="s">
        <v>687</v>
      </c>
      <c r="F195" s="450" t="s">
        <v>716</v>
      </c>
      <c r="G195" s="329">
        <v>91.18</v>
      </c>
      <c r="N195" s="237"/>
    </row>
    <row r="196" spans="1:14" s="21" customFormat="1" ht="12.75">
      <c r="A196" s="124">
        <v>2</v>
      </c>
      <c r="B196" s="221">
        <v>45</v>
      </c>
      <c r="C196" s="222" t="s">
        <v>661</v>
      </c>
      <c r="D196" s="223" t="s">
        <v>662</v>
      </c>
      <c r="E196" s="224" t="s">
        <v>663</v>
      </c>
      <c r="F196" s="450" t="s">
        <v>708</v>
      </c>
      <c r="G196" s="445">
        <v>87.21</v>
      </c>
      <c r="N196" s="237"/>
    </row>
    <row r="197" spans="1:14" s="21" customFormat="1" ht="12.75">
      <c r="A197" s="124">
        <v>3</v>
      </c>
      <c r="B197" s="221">
        <v>45</v>
      </c>
      <c r="C197" s="222" t="s">
        <v>673</v>
      </c>
      <c r="D197" s="223" t="s">
        <v>674</v>
      </c>
      <c r="E197" s="224" t="s">
        <v>675</v>
      </c>
      <c r="F197" s="450" t="s">
        <v>712</v>
      </c>
      <c r="G197" s="329">
        <v>85.87</v>
      </c>
      <c r="N197" s="237"/>
    </row>
    <row r="198" spans="1:7" s="21" customFormat="1" ht="12.75">
      <c r="A198" s="124">
        <v>4</v>
      </c>
      <c r="B198" s="221">
        <v>24</v>
      </c>
      <c r="C198" s="222" t="s">
        <v>667</v>
      </c>
      <c r="D198" s="223" t="s">
        <v>668</v>
      </c>
      <c r="E198" s="224" t="s">
        <v>669</v>
      </c>
      <c r="F198" s="450" t="s">
        <v>710</v>
      </c>
      <c r="G198" s="329">
        <v>84.4</v>
      </c>
    </row>
    <row r="199" spans="1:7" s="21" customFormat="1" ht="12.75">
      <c r="A199" s="124">
        <v>5</v>
      </c>
      <c r="B199" s="221">
        <v>394</v>
      </c>
      <c r="C199" s="222" t="s">
        <v>670</v>
      </c>
      <c r="D199" s="223" t="s">
        <v>671</v>
      </c>
      <c r="E199" s="224" t="s">
        <v>672</v>
      </c>
      <c r="F199" s="450" t="s">
        <v>711</v>
      </c>
      <c r="G199" s="329">
        <v>84.15</v>
      </c>
    </row>
    <row r="200" spans="1:7" s="21" customFormat="1" ht="12.75" customHeight="1">
      <c r="A200" s="124">
        <v>6</v>
      </c>
      <c r="B200" s="221">
        <v>225</v>
      </c>
      <c r="C200" s="222" t="s">
        <v>688</v>
      </c>
      <c r="D200" s="223" t="s">
        <v>471</v>
      </c>
      <c r="E200" s="224" t="s">
        <v>689</v>
      </c>
      <c r="F200" s="450" t="s">
        <v>717</v>
      </c>
      <c r="G200" s="329">
        <v>82.7</v>
      </c>
    </row>
    <row r="201" spans="1:7" s="21" customFormat="1" ht="12.75">
      <c r="A201" s="124">
        <v>7</v>
      </c>
      <c r="B201" s="221">
        <v>30</v>
      </c>
      <c r="C201" s="222" t="s">
        <v>696</v>
      </c>
      <c r="D201" s="223" t="s">
        <v>697</v>
      </c>
      <c r="E201" s="224" t="s">
        <v>698</v>
      </c>
      <c r="F201" s="450" t="s">
        <v>721</v>
      </c>
      <c r="G201" s="329">
        <v>82.5</v>
      </c>
    </row>
    <row r="202" spans="1:7" s="21" customFormat="1" ht="12.75">
      <c r="A202" s="124">
        <v>8</v>
      </c>
      <c r="B202" s="221">
        <v>319</v>
      </c>
      <c r="C202" s="222" t="s">
        <v>676</v>
      </c>
      <c r="D202" s="223" t="s">
        <v>677</v>
      </c>
      <c r="E202" s="224" t="s">
        <v>678</v>
      </c>
      <c r="F202" s="450" t="s">
        <v>713</v>
      </c>
      <c r="G202" s="329">
        <v>81</v>
      </c>
    </row>
    <row r="203" spans="1:7" s="21" customFormat="1" ht="24">
      <c r="A203" s="124">
        <v>9</v>
      </c>
      <c r="B203" s="221">
        <v>56</v>
      </c>
      <c r="C203" s="222" t="s">
        <v>679</v>
      </c>
      <c r="D203" s="223" t="s">
        <v>680</v>
      </c>
      <c r="E203" s="224" t="s">
        <v>681</v>
      </c>
      <c r="F203" s="450" t="s">
        <v>714</v>
      </c>
      <c r="G203" s="329">
        <v>78.71</v>
      </c>
    </row>
    <row r="204" spans="1:7" s="21" customFormat="1" ht="12.75">
      <c r="A204" s="124">
        <v>10</v>
      </c>
      <c r="B204" s="221">
        <v>39</v>
      </c>
      <c r="C204" s="222" t="s">
        <v>664</v>
      </c>
      <c r="D204" s="223" t="s">
        <v>665</v>
      </c>
      <c r="E204" s="224" t="s">
        <v>666</v>
      </c>
      <c r="F204" s="451" t="s">
        <v>709</v>
      </c>
      <c r="G204" s="329">
        <v>78.36</v>
      </c>
    </row>
    <row r="205" spans="1:7" s="21" customFormat="1" ht="12.75">
      <c r="A205" s="124">
        <v>11</v>
      </c>
      <c r="B205" s="221">
        <v>7</v>
      </c>
      <c r="C205" s="222" t="s">
        <v>682</v>
      </c>
      <c r="D205" s="223" t="s">
        <v>683</v>
      </c>
      <c r="E205" s="224" t="s">
        <v>684</v>
      </c>
      <c r="F205" s="450" t="s">
        <v>715</v>
      </c>
      <c r="G205" s="329">
        <v>74.82</v>
      </c>
    </row>
    <row r="206" spans="1:7" s="21" customFormat="1" ht="12.75">
      <c r="A206" s="124">
        <v>12</v>
      </c>
      <c r="B206" s="221">
        <v>55</v>
      </c>
      <c r="C206" s="222" t="s">
        <v>690</v>
      </c>
      <c r="D206" s="223" t="s">
        <v>691</v>
      </c>
      <c r="E206" s="224" t="s">
        <v>692</v>
      </c>
      <c r="F206" s="450" t="s">
        <v>718</v>
      </c>
      <c r="G206" s="329">
        <v>74.21</v>
      </c>
    </row>
    <row r="207" spans="1:13" s="21" customFormat="1" ht="12.75">
      <c r="A207" s="124">
        <v>13</v>
      </c>
      <c r="B207" s="221">
        <v>218</v>
      </c>
      <c r="C207" s="222" t="s">
        <v>693</v>
      </c>
      <c r="D207" s="223" t="s">
        <v>694</v>
      </c>
      <c r="E207" s="224" t="s">
        <v>695</v>
      </c>
      <c r="F207" s="450" t="s">
        <v>720</v>
      </c>
      <c r="G207" s="329">
        <v>74.08</v>
      </c>
      <c r="H207" s="221"/>
      <c r="I207" s="222"/>
      <c r="J207" s="223"/>
      <c r="K207" s="224"/>
      <c r="L207" s="450"/>
      <c r="M207" s="329"/>
    </row>
    <row r="208" spans="1:13" s="21" customFormat="1" ht="24">
      <c r="A208" s="124">
        <v>14</v>
      </c>
      <c r="B208" s="221">
        <v>42</v>
      </c>
      <c r="C208" s="222" t="s">
        <v>247</v>
      </c>
      <c r="D208" s="223" t="s">
        <v>409</v>
      </c>
      <c r="E208" s="224" t="s">
        <v>248</v>
      </c>
      <c r="F208" s="450" t="s">
        <v>719</v>
      </c>
      <c r="G208" s="329">
        <v>72.92</v>
      </c>
      <c r="H208" s="221"/>
      <c r="I208" s="222"/>
      <c r="J208" s="223"/>
      <c r="K208" s="224"/>
      <c r="L208" s="450"/>
      <c r="M208" s="329"/>
    </row>
    <row r="209" spans="1:13" s="21" customFormat="1" ht="12.75">
      <c r="A209" s="124">
        <v>15</v>
      </c>
      <c r="B209" s="221">
        <v>17</v>
      </c>
      <c r="C209" s="222" t="s">
        <v>705</v>
      </c>
      <c r="D209" s="223" t="s">
        <v>706</v>
      </c>
      <c r="E209" s="224" t="s">
        <v>707</v>
      </c>
      <c r="F209" s="450" t="s">
        <v>726</v>
      </c>
      <c r="G209" s="329">
        <v>68.38</v>
      </c>
      <c r="H209" s="221"/>
      <c r="I209" s="222"/>
      <c r="J209" s="223"/>
      <c r="K209" s="224"/>
      <c r="L209" s="450"/>
      <c r="M209" s="329"/>
    </row>
    <row r="210" spans="1:13" s="21" customFormat="1" ht="12.75">
      <c r="A210" s="124">
        <v>16</v>
      </c>
      <c r="B210" s="221">
        <v>5</v>
      </c>
      <c r="C210" s="222" t="s">
        <v>190</v>
      </c>
      <c r="D210" s="223" t="s">
        <v>704</v>
      </c>
      <c r="E210" s="224" t="s">
        <v>191</v>
      </c>
      <c r="F210" s="450" t="s">
        <v>725</v>
      </c>
      <c r="G210" s="329">
        <v>65.93</v>
      </c>
      <c r="H210" s="221"/>
      <c r="I210" s="222"/>
      <c r="J210" s="223"/>
      <c r="K210" s="224"/>
      <c r="L210" s="450"/>
      <c r="M210" s="329"/>
    </row>
    <row r="211" spans="1:13" s="21" customFormat="1" ht="12.75">
      <c r="A211" s="124">
        <v>17</v>
      </c>
      <c r="B211" s="221">
        <v>782</v>
      </c>
      <c r="C211" s="222" t="s">
        <v>702</v>
      </c>
      <c r="D211" s="223" t="s">
        <v>509</v>
      </c>
      <c r="E211" s="224" t="s">
        <v>703</v>
      </c>
      <c r="F211" s="450" t="s">
        <v>724</v>
      </c>
      <c r="G211" s="329">
        <v>65.09</v>
      </c>
      <c r="H211" s="221"/>
      <c r="I211" s="222"/>
      <c r="J211" s="223"/>
      <c r="K211" s="224"/>
      <c r="L211" s="450"/>
      <c r="M211" s="329"/>
    </row>
    <row r="212" spans="1:13" s="21" customFormat="1" ht="12.75">
      <c r="A212" s="124">
        <v>18</v>
      </c>
      <c r="B212" s="221">
        <v>34</v>
      </c>
      <c r="C212" s="222" t="s">
        <v>397</v>
      </c>
      <c r="D212" s="223" t="s">
        <v>398</v>
      </c>
      <c r="E212" s="224" t="s">
        <v>399</v>
      </c>
      <c r="F212" s="450" t="s">
        <v>723</v>
      </c>
      <c r="G212" s="329">
        <v>54.09</v>
      </c>
      <c r="H212" s="221"/>
      <c r="I212" s="222"/>
      <c r="J212" s="223"/>
      <c r="K212" s="224"/>
      <c r="L212" s="450"/>
      <c r="M212" s="329"/>
    </row>
    <row r="213" spans="1:13" s="21" customFormat="1" ht="12.75">
      <c r="A213" s="124">
        <v>19</v>
      </c>
      <c r="B213" s="221">
        <v>62</v>
      </c>
      <c r="C213" s="222" t="s">
        <v>699</v>
      </c>
      <c r="D213" s="223" t="s">
        <v>700</v>
      </c>
      <c r="E213" s="224" t="s">
        <v>701</v>
      </c>
      <c r="F213" s="450" t="s">
        <v>722</v>
      </c>
      <c r="G213" s="329">
        <v>53.92</v>
      </c>
      <c r="H213" s="221"/>
      <c r="I213" s="222"/>
      <c r="J213" s="223"/>
      <c r="K213" s="224"/>
      <c r="L213" s="450"/>
      <c r="M213" s="329"/>
    </row>
    <row r="214" spans="1:7" s="21" customFormat="1" ht="12.75">
      <c r="A214" s="124"/>
      <c r="B214" s="154"/>
      <c r="C214" s="155"/>
      <c r="D214" s="156"/>
      <c r="E214" s="154"/>
      <c r="F214" s="157"/>
      <c r="G214" s="157"/>
    </row>
    <row r="215" spans="1:7" s="21" customFormat="1" ht="18">
      <c r="A215" s="141" t="s">
        <v>52</v>
      </c>
      <c r="B215" s="149"/>
      <c r="C215" s="149"/>
      <c r="D215" s="151"/>
      <c r="E215" s="149"/>
      <c r="F215" s="151"/>
      <c r="G215" s="151"/>
    </row>
    <row r="216" spans="1:7" s="21" customFormat="1" ht="12.75">
      <c r="A216" s="108" t="s">
        <v>3</v>
      </c>
      <c r="B216" s="108" t="s">
        <v>47</v>
      </c>
      <c r="C216" s="108" t="s">
        <v>0</v>
      </c>
      <c r="D216" s="108" t="s">
        <v>2</v>
      </c>
      <c r="E216" s="108" t="s">
        <v>1</v>
      </c>
      <c r="F216" s="109" t="s">
        <v>160</v>
      </c>
      <c r="G216" s="328" t="s">
        <v>174</v>
      </c>
    </row>
    <row r="217" spans="1:7" s="21" customFormat="1" ht="12.75">
      <c r="A217" s="124">
        <v>1</v>
      </c>
      <c r="B217" s="221">
        <v>45</v>
      </c>
      <c r="C217" s="222" t="s">
        <v>661</v>
      </c>
      <c r="D217" s="223" t="s">
        <v>662</v>
      </c>
      <c r="E217" s="224" t="s">
        <v>663</v>
      </c>
      <c r="F217" s="476">
        <v>23</v>
      </c>
      <c r="G217" s="445">
        <v>86.42</v>
      </c>
    </row>
    <row r="218" spans="1:7" s="21" customFormat="1" ht="12.75">
      <c r="A218" s="124">
        <v>2</v>
      </c>
      <c r="B218" s="221">
        <v>45</v>
      </c>
      <c r="C218" s="222" t="s">
        <v>673</v>
      </c>
      <c r="D218" s="223" t="s">
        <v>674</v>
      </c>
      <c r="E218" s="224" t="s">
        <v>675</v>
      </c>
      <c r="F218" s="476" t="s">
        <v>833</v>
      </c>
      <c r="G218" s="329">
        <v>84.79</v>
      </c>
    </row>
    <row r="219" spans="1:14" s="21" customFormat="1" ht="12.75">
      <c r="A219" s="124">
        <v>3</v>
      </c>
      <c r="B219" s="221">
        <v>24</v>
      </c>
      <c r="C219" s="222" t="s">
        <v>667</v>
      </c>
      <c r="D219" s="223" t="s">
        <v>668</v>
      </c>
      <c r="E219" s="224" t="s">
        <v>669</v>
      </c>
      <c r="F219" s="476" t="s">
        <v>831</v>
      </c>
      <c r="G219" s="329">
        <v>84.54</v>
      </c>
      <c r="N219" s="237"/>
    </row>
    <row r="220" spans="1:14" s="21" customFormat="1" ht="12.75" customHeight="1">
      <c r="A220" s="124">
        <v>4</v>
      </c>
      <c r="B220" s="221">
        <v>198</v>
      </c>
      <c r="C220" s="222" t="s">
        <v>685</v>
      </c>
      <c r="D220" s="223" t="s">
        <v>686</v>
      </c>
      <c r="E220" s="224" t="s">
        <v>687</v>
      </c>
      <c r="F220" s="476" t="s">
        <v>838</v>
      </c>
      <c r="G220" s="329">
        <v>84.42</v>
      </c>
      <c r="N220" s="237"/>
    </row>
    <row r="221" spans="1:14" s="21" customFormat="1" ht="12.75">
      <c r="A221" s="124">
        <v>5</v>
      </c>
      <c r="B221" s="221">
        <v>394</v>
      </c>
      <c r="C221" s="222" t="s">
        <v>670</v>
      </c>
      <c r="D221" s="223" t="s">
        <v>671</v>
      </c>
      <c r="E221" s="224" t="s">
        <v>672</v>
      </c>
      <c r="F221" s="476" t="s">
        <v>832</v>
      </c>
      <c r="G221" s="329">
        <v>82.76</v>
      </c>
      <c r="N221" s="237"/>
    </row>
    <row r="222" spans="1:14" s="21" customFormat="1" ht="12.75">
      <c r="A222" s="124">
        <v>6</v>
      </c>
      <c r="B222" s="221">
        <v>218</v>
      </c>
      <c r="C222" s="222" t="s">
        <v>693</v>
      </c>
      <c r="D222" s="223" t="s">
        <v>694</v>
      </c>
      <c r="E222" s="224" t="s">
        <v>695</v>
      </c>
      <c r="F222" s="476" t="s">
        <v>837</v>
      </c>
      <c r="G222" s="329">
        <v>77.99</v>
      </c>
      <c r="J222" s="226"/>
      <c r="K222" s="242"/>
      <c r="L222" s="226"/>
      <c r="M222" s="284"/>
      <c r="N222" s="237"/>
    </row>
    <row r="223" spans="1:14" s="21" customFormat="1" ht="12.75">
      <c r="A223" s="124">
        <v>7</v>
      </c>
      <c r="B223" s="221">
        <v>319</v>
      </c>
      <c r="C223" s="222" t="s">
        <v>676</v>
      </c>
      <c r="D223" s="223" t="s">
        <v>677</v>
      </c>
      <c r="E223" s="224" t="s">
        <v>678</v>
      </c>
      <c r="F223" s="476" t="s">
        <v>834</v>
      </c>
      <c r="G223" s="329">
        <v>77.91</v>
      </c>
      <c r="J223" s="226"/>
      <c r="K223" s="242"/>
      <c r="L223" s="226"/>
      <c r="M223" s="284"/>
      <c r="N223" s="237"/>
    </row>
    <row r="224" spans="1:14" s="21" customFormat="1" ht="12.75">
      <c r="A224" s="124">
        <v>8</v>
      </c>
      <c r="B224" s="221">
        <v>30</v>
      </c>
      <c r="C224" s="222" t="s">
        <v>696</v>
      </c>
      <c r="D224" s="223" t="s">
        <v>697</v>
      </c>
      <c r="E224" s="224" t="s">
        <v>698</v>
      </c>
      <c r="F224" s="476" t="s">
        <v>839</v>
      </c>
      <c r="G224" s="329">
        <v>77.81</v>
      </c>
      <c r="J224" s="226"/>
      <c r="K224" s="242"/>
      <c r="L224" s="226"/>
      <c r="M224" s="284"/>
      <c r="N224" s="237"/>
    </row>
    <row r="225" spans="1:14" s="21" customFormat="1" ht="12.75">
      <c r="A225" s="124">
        <v>9</v>
      </c>
      <c r="B225" s="221">
        <v>39</v>
      </c>
      <c r="C225" s="222" t="s">
        <v>664</v>
      </c>
      <c r="D225" s="223" t="s">
        <v>665</v>
      </c>
      <c r="E225" s="224" t="s">
        <v>666</v>
      </c>
      <c r="F225" s="476" t="s">
        <v>830</v>
      </c>
      <c r="G225" s="329">
        <v>77.67</v>
      </c>
      <c r="J225" s="226"/>
      <c r="K225" s="242"/>
      <c r="L225" s="226"/>
      <c r="M225" s="284"/>
      <c r="N225" s="237"/>
    </row>
    <row r="226" spans="1:14" s="21" customFormat="1" ht="24">
      <c r="A226" s="124">
        <v>10</v>
      </c>
      <c r="B226" s="221">
        <v>56</v>
      </c>
      <c r="C226" s="222" t="s">
        <v>679</v>
      </c>
      <c r="D226" s="223" t="s">
        <v>680</v>
      </c>
      <c r="E226" s="224" t="s">
        <v>681</v>
      </c>
      <c r="F226" s="476" t="s">
        <v>835</v>
      </c>
      <c r="G226" s="329">
        <v>76.67</v>
      </c>
      <c r="J226" s="226"/>
      <c r="K226" s="242"/>
      <c r="L226" s="226"/>
      <c r="M226" s="284"/>
      <c r="N226" s="237"/>
    </row>
    <row r="227" spans="1:14" s="21" customFormat="1" ht="24">
      <c r="A227" s="124">
        <v>11</v>
      </c>
      <c r="B227" s="221">
        <v>42</v>
      </c>
      <c r="C227" s="222" t="s">
        <v>247</v>
      </c>
      <c r="D227" s="223" t="s">
        <v>409</v>
      </c>
      <c r="E227" s="224" t="s">
        <v>248</v>
      </c>
      <c r="F227" s="476" t="s">
        <v>836</v>
      </c>
      <c r="G227" s="329">
        <v>76.2</v>
      </c>
      <c r="J227" s="226"/>
      <c r="K227" s="242"/>
      <c r="L227" s="226"/>
      <c r="M227" s="284"/>
      <c r="N227" s="237"/>
    </row>
    <row r="228" spans="1:14" s="21" customFormat="1" ht="12.75">
      <c r="A228" s="124"/>
      <c r="B228" s="222"/>
      <c r="C228" s="224"/>
      <c r="D228" s="242"/>
      <c r="E228" s="223"/>
      <c r="F228" s="283"/>
      <c r="G228" s="237"/>
      <c r="J228" s="226"/>
      <c r="K228" s="242"/>
      <c r="L228" s="226"/>
      <c r="M228" s="284"/>
      <c r="N228" s="237"/>
    </row>
    <row r="229" spans="1:14" s="21" customFormat="1" ht="18">
      <c r="A229" s="141" t="s">
        <v>75</v>
      </c>
      <c r="B229" s="149"/>
      <c r="C229" s="149"/>
      <c r="D229" s="151"/>
      <c r="E229" s="149"/>
      <c r="F229" s="151"/>
      <c r="G229" s="151"/>
      <c r="J229" s="226"/>
      <c r="K229" s="242"/>
      <c r="L229" s="226"/>
      <c r="M229" s="284"/>
      <c r="N229" s="237"/>
    </row>
    <row r="230" spans="1:14" s="21" customFormat="1" ht="12.75">
      <c r="A230" s="108" t="s">
        <v>3</v>
      </c>
      <c r="B230" s="108" t="s">
        <v>47</v>
      </c>
      <c r="C230" s="108" t="s">
        <v>0</v>
      </c>
      <c r="D230" s="108" t="s">
        <v>2</v>
      </c>
      <c r="E230" s="108" t="s">
        <v>1</v>
      </c>
      <c r="F230" s="109" t="s">
        <v>160</v>
      </c>
      <c r="G230" s="328" t="s">
        <v>174</v>
      </c>
      <c r="J230" s="226"/>
      <c r="K230" s="242"/>
      <c r="L230" s="226"/>
      <c r="M230" s="284"/>
      <c r="N230" s="237"/>
    </row>
    <row r="231" spans="1:14" s="21" customFormat="1" ht="12.75">
      <c r="A231" s="124">
        <v>1</v>
      </c>
      <c r="B231" s="360">
        <v>65</v>
      </c>
      <c r="C231" s="175" t="s">
        <v>334</v>
      </c>
      <c r="D231" s="176" t="s">
        <v>335</v>
      </c>
      <c r="E231" s="177" t="s">
        <v>336</v>
      </c>
      <c r="F231" s="363">
        <v>1.75</v>
      </c>
      <c r="G231" s="7">
        <v>84.76</v>
      </c>
      <c r="J231" s="226"/>
      <c r="K231" s="242"/>
      <c r="L231" s="226"/>
      <c r="M231" s="284"/>
      <c r="N231" s="237"/>
    </row>
    <row r="232" spans="1:14" s="21" customFormat="1" ht="12.75">
      <c r="A232" s="124">
        <v>2</v>
      </c>
      <c r="B232" s="360">
        <v>201</v>
      </c>
      <c r="C232" s="175" t="s">
        <v>181</v>
      </c>
      <c r="D232" s="176" t="s">
        <v>332</v>
      </c>
      <c r="E232" s="177" t="s">
        <v>182</v>
      </c>
      <c r="F232" s="363">
        <v>1.8</v>
      </c>
      <c r="G232" s="7">
        <v>84.53</v>
      </c>
      <c r="J232" s="226"/>
      <c r="K232" s="242"/>
      <c r="L232" s="226"/>
      <c r="M232" s="284"/>
      <c r="N232" s="237"/>
    </row>
    <row r="233" spans="1:14" s="21" customFormat="1" ht="12.75">
      <c r="A233" s="124">
        <v>3</v>
      </c>
      <c r="B233" s="360">
        <v>205</v>
      </c>
      <c r="C233" s="175" t="s">
        <v>185</v>
      </c>
      <c r="D233" s="176" t="s">
        <v>340</v>
      </c>
      <c r="E233" s="177" t="s">
        <v>186</v>
      </c>
      <c r="F233" s="363">
        <v>1.6</v>
      </c>
      <c r="G233" s="48">
        <v>82.67</v>
      </c>
      <c r="J233" s="241"/>
      <c r="K233" s="242"/>
      <c r="L233" s="241"/>
      <c r="M233" s="242"/>
      <c r="N233" s="237"/>
    </row>
    <row r="234" spans="1:14" s="21" customFormat="1" ht="12.75">
      <c r="A234" s="124">
        <v>4</v>
      </c>
      <c r="B234" s="360">
        <v>72</v>
      </c>
      <c r="C234" s="175" t="s">
        <v>345</v>
      </c>
      <c r="D234" s="176" t="s">
        <v>346</v>
      </c>
      <c r="E234" s="177" t="s">
        <v>347</v>
      </c>
      <c r="F234" s="361">
        <v>1.3</v>
      </c>
      <c r="G234" s="48">
        <v>82.67</v>
      </c>
      <c r="I234" s="226"/>
      <c r="J234" s="241"/>
      <c r="K234" s="242"/>
      <c r="L234" s="241"/>
      <c r="M234" s="242"/>
      <c r="N234" s="237"/>
    </row>
    <row r="235" spans="1:14" s="21" customFormat="1" ht="12.75">
      <c r="A235" s="124">
        <v>5</v>
      </c>
      <c r="B235" s="360">
        <v>142</v>
      </c>
      <c r="C235" s="175" t="s">
        <v>183</v>
      </c>
      <c r="D235" s="176" t="s">
        <v>333</v>
      </c>
      <c r="E235" s="177" t="s">
        <v>184</v>
      </c>
      <c r="F235" s="363">
        <v>1.8</v>
      </c>
      <c r="G235" s="7">
        <v>82.05</v>
      </c>
      <c r="I235" s="226"/>
      <c r="J235" s="241"/>
      <c r="K235" s="242"/>
      <c r="L235" s="241"/>
      <c r="M235" s="242"/>
      <c r="N235" s="237"/>
    </row>
    <row r="236" spans="1:14" s="21" customFormat="1" ht="12.75">
      <c r="A236" s="124">
        <v>6</v>
      </c>
      <c r="B236" s="360">
        <v>199</v>
      </c>
      <c r="C236" s="175" t="s">
        <v>188</v>
      </c>
      <c r="D236" s="176" t="s">
        <v>343</v>
      </c>
      <c r="E236" s="177" t="s">
        <v>189</v>
      </c>
      <c r="F236" s="361">
        <v>1.35</v>
      </c>
      <c r="G236" s="48">
        <v>76.57</v>
      </c>
      <c r="I236" s="226"/>
      <c r="J236" s="241"/>
      <c r="K236" s="242"/>
      <c r="L236" s="241"/>
      <c r="M236" s="242"/>
      <c r="N236" s="237"/>
    </row>
    <row r="237" spans="1:14" s="21" customFormat="1" ht="12.75">
      <c r="A237" s="124">
        <v>7</v>
      </c>
      <c r="B237" s="360">
        <v>24</v>
      </c>
      <c r="C237" s="175" t="s">
        <v>337</v>
      </c>
      <c r="D237" s="176" t="s">
        <v>338</v>
      </c>
      <c r="E237" s="177" t="s">
        <v>339</v>
      </c>
      <c r="F237" s="363">
        <v>1.7</v>
      </c>
      <c r="G237" s="48">
        <v>75.95</v>
      </c>
      <c r="I237" s="226"/>
      <c r="J237" s="241"/>
      <c r="K237" s="242"/>
      <c r="L237" s="241"/>
      <c r="M237" s="242"/>
      <c r="N237" s="237"/>
    </row>
    <row r="238" spans="1:14" s="21" customFormat="1" ht="12.75">
      <c r="A238" s="124">
        <v>8</v>
      </c>
      <c r="B238" s="360">
        <v>10</v>
      </c>
      <c r="C238" s="175" t="s">
        <v>329</v>
      </c>
      <c r="D238" s="176" t="s">
        <v>342</v>
      </c>
      <c r="E238" s="177" t="s">
        <v>187</v>
      </c>
      <c r="F238" s="361">
        <v>1.45</v>
      </c>
      <c r="G238" s="362">
        <v>74.1</v>
      </c>
      <c r="I238" s="226"/>
      <c r="J238" s="241"/>
      <c r="K238" s="242"/>
      <c r="L238" s="241"/>
      <c r="M238" s="242"/>
      <c r="N238" s="237"/>
    </row>
    <row r="239" spans="1:14" s="21" customFormat="1" ht="12.75">
      <c r="A239" s="124">
        <v>9</v>
      </c>
      <c r="B239" s="360">
        <v>5</v>
      </c>
      <c r="C239" s="175" t="s">
        <v>190</v>
      </c>
      <c r="D239" s="176" t="s">
        <v>348</v>
      </c>
      <c r="E239" s="177" t="s">
        <v>191</v>
      </c>
      <c r="F239" s="361">
        <v>1.05</v>
      </c>
      <c r="G239" s="48">
        <v>72.92</v>
      </c>
      <c r="I239" s="226"/>
      <c r="J239" s="241"/>
      <c r="K239" s="242"/>
      <c r="L239" s="241"/>
      <c r="M239" s="242"/>
      <c r="N239" s="237"/>
    </row>
    <row r="240" spans="1:9" s="21" customFormat="1" ht="14.25" customHeight="1">
      <c r="A240" s="124">
        <v>10</v>
      </c>
      <c r="B240" s="360">
        <v>45</v>
      </c>
      <c r="C240" s="175" t="s">
        <v>326</v>
      </c>
      <c r="D240" s="176" t="s">
        <v>344</v>
      </c>
      <c r="E240" s="177" t="s">
        <v>327</v>
      </c>
      <c r="F240" s="361">
        <v>1.3</v>
      </c>
      <c r="G240" s="48">
        <v>72.84</v>
      </c>
      <c r="I240" s="226"/>
    </row>
    <row r="241" spans="1:9" s="21" customFormat="1" ht="12.75">
      <c r="A241" s="124">
        <v>11</v>
      </c>
      <c r="B241" s="360">
        <v>26</v>
      </c>
      <c r="C241" s="175" t="s">
        <v>322</v>
      </c>
      <c r="D241" s="176" t="s">
        <v>341</v>
      </c>
      <c r="E241" s="177" t="s">
        <v>324</v>
      </c>
      <c r="F241" s="361">
        <v>1.55</v>
      </c>
      <c r="G241" s="48">
        <v>71.35</v>
      </c>
      <c r="I241" s="226"/>
    </row>
    <row r="242" spans="1:9" s="21" customFormat="1" ht="12.75">
      <c r="A242" s="124">
        <v>12</v>
      </c>
      <c r="B242" s="175"/>
      <c r="C242" s="177"/>
      <c r="D242" s="5"/>
      <c r="E242" s="176"/>
      <c r="F242" s="184"/>
      <c r="G242" s="89"/>
      <c r="I242" s="226"/>
    </row>
    <row r="243" spans="1:9" s="21" customFormat="1" ht="12.75">
      <c r="A243" s="124">
        <v>13</v>
      </c>
      <c r="B243" s="175"/>
      <c r="C243" s="177"/>
      <c r="D243" s="5"/>
      <c r="E243" s="176"/>
      <c r="F243" s="184"/>
      <c r="G243" s="193"/>
      <c r="I243" s="226"/>
    </row>
    <row r="244" spans="1:9" s="21" customFormat="1" ht="7.5" customHeight="1">
      <c r="A244" s="29"/>
      <c r="B244" s="175"/>
      <c r="C244" s="177"/>
      <c r="D244" s="5"/>
      <c r="E244" s="176"/>
      <c r="F244" s="184"/>
      <c r="G244" s="289"/>
      <c r="I244" s="7"/>
    </row>
    <row r="245" spans="1:9" s="21" customFormat="1" ht="18">
      <c r="A245" s="141" t="s">
        <v>80</v>
      </c>
      <c r="B245" s="149"/>
      <c r="C245" s="149"/>
      <c r="D245" s="151"/>
      <c r="E245" s="149"/>
      <c r="F245" s="136"/>
      <c r="G245" s="136"/>
      <c r="I245" s="7"/>
    </row>
    <row r="246" spans="1:9" s="21" customFormat="1" ht="12.75">
      <c r="A246" s="108" t="s">
        <v>3</v>
      </c>
      <c r="B246" s="108" t="s">
        <v>47</v>
      </c>
      <c r="C246" s="108" t="s">
        <v>0</v>
      </c>
      <c r="D246" s="108" t="s">
        <v>2</v>
      </c>
      <c r="E246" s="108" t="s">
        <v>1</v>
      </c>
      <c r="F246" s="109" t="s">
        <v>160</v>
      </c>
      <c r="G246" s="328" t="s">
        <v>174</v>
      </c>
      <c r="I246" s="7"/>
    </row>
    <row r="247" spans="1:9" s="21" customFormat="1" ht="24">
      <c r="A247" s="124">
        <v>1</v>
      </c>
      <c r="B247" s="402">
        <v>95</v>
      </c>
      <c r="C247" s="195" t="s">
        <v>204</v>
      </c>
      <c r="D247" s="196" t="s">
        <v>320</v>
      </c>
      <c r="E247" s="197" t="s">
        <v>205</v>
      </c>
      <c r="F247" s="198">
        <v>4.22</v>
      </c>
      <c r="G247" s="198">
        <v>82.71</v>
      </c>
      <c r="I247" s="7"/>
    </row>
    <row r="248" spans="1:9" s="21" customFormat="1" ht="12.75" customHeight="1">
      <c r="A248" s="124">
        <v>2</v>
      </c>
      <c r="B248" s="402">
        <v>616</v>
      </c>
      <c r="C248" s="195" t="s">
        <v>401</v>
      </c>
      <c r="D248" s="196" t="s">
        <v>402</v>
      </c>
      <c r="E248" s="197" t="s">
        <v>403</v>
      </c>
      <c r="F248" s="198">
        <v>4.67</v>
      </c>
      <c r="G248" s="198">
        <v>76.34</v>
      </c>
      <c r="I248" s="7"/>
    </row>
    <row r="249" spans="1:9" s="21" customFormat="1" ht="12.75">
      <c r="A249" s="124">
        <v>3</v>
      </c>
      <c r="B249" s="402">
        <v>242</v>
      </c>
      <c r="C249" s="195" t="s">
        <v>239</v>
      </c>
      <c r="D249" s="196" t="s">
        <v>321</v>
      </c>
      <c r="E249" s="197" t="s">
        <v>240</v>
      </c>
      <c r="F249" s="198">
        <v>3.85</v>
      </c>
      <c r="G249" s="198">
        <v>72.82</v>
      </c>
      <c r="I249" s="7"/>
    </row>
    <row r="250" spans="1:9" s="21" customFormat="1" ht="24">
      <c r="A250" s="124">
        <v>4</v>
      </c>
      <c r="B250" s="402">
        <v>18</v>
      </c>
      <c r="C250" s="195" t="s">
        <v>202</v>
      </c>
      <c r="D250" s="196" t="s">
        <v>423</v>
      </c>
      <c r="E250" s="197" t="s">
        <v>203</v>
      </c>
      <c r="F250" s="198">
        <v>3.46</v>
      </c>
      <c r="G250" s="198">
        <v>71.7</v>
      </c>
      <c r="I250" s="7"/>
    </row>
    <row r="251" spans="1:14" s="21" customFormat="1" ht="12.75">
      <c r="A251" s="124">
        <v>5</v>
      </c>
      <c r="B251" s="402">
        <v>32</v>
      </c>
      <c r="C251" s="195" t="s">
        <v>200</v>
      </c>
      <c r="D251" s="196" t="s">
        <v>382</v>
      </c>
      <c r="E251" s="197" t="s">
        <v>201</v>
      </c>
      <c r="F251" s="198">
        <v>5.08</v>
      </c>
      <c r="G251" s="198">
        <v>71.23</v>
      </c>
      <c r="J251" s="205"/>
      <c r="K251" s="9"/>
      <c r="L251" s="204"/>
      <c r="M251" s="209"/>
      <c r="N251" s="209"/>
    </row>
    <row r="252" spans="1:14" s="21" customFormat="1" ht="12.75" customHeight="1">
      <c r="A252" s="124">
        <v>6</v>
      </c>
      <c r="B252" s="402">
        <v>76</v>
      </c>
      <c r="C252" s="195" t="s">
        <v>206</v>
      </c>
      <c r="D252" s="196" t="s">
        <v>411</v>
      </c>
      <c r="E252" s="197" t="s">
        <v>207</v>
      </c>
      <c r="F252" s="198">
        <v>4.05</v>
      </c>
      <c r="G252" s="198">
        <v>70.46</v>
      </c>
      <c r="J252" s="205"/>
      <c r="K252" s="9"/>
      <c r="L252" s="204"/>
      <c r="M252" s="209"/>
      <c r="N252" s="209"/>
    </row>
    <row r="253" spans="1:14" s="21" customFormat="1" ht="12.75" customHeight="1">
      <c r="A253" s="124">
        <v>7</v>
      </c>
      <c r="B253" s="402">
        <v>281</v>
      </c>
      <c r="C253" s="195" t="s">
        <v>198</v>
      </c>
      <c r="D253" s="196" t="s">
        <v>483</v>
      </c>
      <c r="E253" s="197" t="s">
        <v>199</v>
      </c>
      <c r="F253" s="198">
        <v>5.67</v>
      </c>
      <c r="G253" s="198">
        <v>68.06</v>
      </c>
      <c r="J253" s="205"/>
      <c r="K253" s="9"/>
      <c r="L253" s="204"/>
      <c r="M253" s="209"/>
      <c r="N253" s="209"/>
    </row>
    <row r="254" spans="1:14" s="21" customFormat="1" ht="12.75" customHeight="1">
      <c r="A254" s="124">
        <v>8</v>
      </c>
      <c r="B254" s="402">
        <v>24</v>
      </c>
      <c r="C254" s="195" t="s">
        <v>337</v>
      </c>
      <c r="D254" s="196" t="s">
        <v>484</v>
      </c>
      <c r="E254" s="197" t="s">
        <v>339</v>
      </c>
      <c r="F254" s="198">
        <v>5.08</v>
      </c>
      <c r="G254" s="198">
        <v>62.36</v>
      </c>
      <c r="J254" s="205"/>
      <c r="K254" s="9"/>
      <c r="L254" s="204"/>
      <c r="M254" s="209"/>
      <c r="N254" s="209"/>
    </row>
    <row r="255" spans="1:7" s="21" customFormat="1" ht="12.75">
      <c r="A255" s="124"/>
      <c r="B255" s="190"/>
      <c r="C255" s="187"/>
      <c r="D255" s="188"/>
      <c r="E255" s="191"/>
      <c r="F255" s="189"/>
      <c r="G255" s="194"/>
    </row>
    <row r="256" spans="1:7" s="21" customFormat="1" ht="8.25" customHeight="1">
      <c r="A256" s="147"/>
      <c r="B256" s="24"/>
      <c r="C256" s="152"/>
      <c r="D256" s="52"/>
      <c r="E256" s="28"/>
      <c r="F256" s="97"/>
      <c r="G256" s="96"/>
    </row>
    <row r="257" spans="1:9" s="21" customFormat="1" ht="18">
      <c r="A257" s="141" t="s">
        <v>84</v>
      </c>
      <c r="B257" s="149"/>
      <c r="C257" s="149"/>
      <c r="D257" s="151"/>
      <c r="E257" s="149"/>
      <c r="F257" s="136"/>
      <c r="G257" s="136"/>
      <c r="I257" s="203"/>
    </row>
    <row r="258" spans="1:9" s="21" customFormat="1" ht="12.75">
      <c r="A258" s="108" t="s">
        <v>3</v>
      </c>
      <c r="B258" s="108" t="s">
        <v>47</v>
      </c>
      <c r="C258" s="108" t="s">
        <v>0</v>
      </c>
      <c r="D258" s="108" t="s">
        <v>2</v>
      </c>
      <c r="E258" s="108" t="s">
        <v>1</v>
      </c>
      <c r="F258" s="109" t="s">
        <v>160</v>
      </c>
      <c r="G258" s="328" t="s">
        <v>174</v>
      </c>
      <c r="I258" s="203"/>
    </row>
    <row r="259" spans="1:9" s="21" customFormat="1" ht="12.75">
      <c r="A259" s="124">
        <v>1</v>
      </c>
      <c r="B259" s="402">
        <v>625</v>
      </c>
      <c r="C259" s="195" t="s">
        <v>791</v>
      </c>
      <c r="D259" s="196" t="s">
        <v>792</v>
      </c>
      <c r="E259" s="197" t="s">
        <v>793</v>
      </c>
      <c r="F259" s="198">
        <v>11.15</v>
      </c>
      <c r="G259" s="202">
        <v>88.14</v>
      </c>
      <c r="I259" s="203"/>
    </row>
    <row r="260" spans="1:9" s="21" customFormat="1" ht="12.75">
      <c r="A260" s="124">
        <v>2</v>
      </c>
      <c r="B260" s="402">
        <v>8</v>
      </c>
      <c r="C260" s="195" t="s">
        <v>788</v>
      </c>
      <c r="D260" s="196" t="s">
        <v>789</v>
      </c>
      <c r="E260" s="197" t="s">
        <v>790</v>
      </c>
      <c r="F260" s="198">
        <v>15.79</v>
      </c>
      <c r="G260" s="202">
        <v>86.76</v>
      </c>
      <c r="I260" s="203"/>
    </row>
    <row r="261" spans="1:7" s="21" customFormat="1" ht="12.75" customHeight="1">
      <c r="A261" s="124">
        <v>3</v>
      </c>
      <c r="B261" s="402">
        <v>281</v>
      </c>
      <c r="C261" s="195" t="s">
        <v>794</v>
      </c>
      <c r="D261" s="196" t="s">
        <v>795</v>
      </c>
      <c r="E261" s="197" t="s">
        <v>796</v>
      </c>
      <c r="F261" s="198">
        <v>10.78</v>
      </c>
      <c r="G261" s="202">
        <v>86.58</v>
      </c>
    </row>
    <row r="262" spans="1:9" s="21" customFormat="1" ht="24">
      <c r="A262" s="124">
        <v>4</v>
      </c>
      <c r="B262" s="402">
        <v>18</v>
      </c>
      <c r="C262" s="195" t="s">
        <v>202</v>
      </c>
      <c r="D262" s="196" t="s">
        <v>423</v>
      </c>
      <c r="E262" s="197" t="s">
        <v>203</v>
      </c>
      <c r="F262" s="198">
        <v>7.45</v>
      </c>
      <c r="G262" s="202">
        <v>74.13</v>
      </c>
      <c r="I262" s="7"/>
    </row>
    <row r="263" spans="1:9" s="21" customFormat="1" ht="12.75">
      <c r="A263" s="124">
        <v>5</v>
      </c>
      <c r="B263" s="402">
        <v>7</v>
      </c>
      <c r="C263" s="195" t="s">
        <v>419</v>
      </c>
      <c r="D263" s="196" t="s">
        <v>420</v>
      </c>
      <c r="E263" s="197" t="s">
        <v>421</v>
      </c>
      <c r="F263" s="198">
        <v>7.64</v>
      </c>
      <c r="G263" s="202">
        <v>73.11</v>
      </c>
      <c r="I263" s="5"/>
    </row>
    <row r="264" spans="1:9" s="21" customFormat="1" ht="24">
      <c r="A264" s="124">
        <v>6</v>
      </c>
      <c r="B264" s="402">
        <v>26</v>
      </c>
      <c r="C264" s="195" t="s">
        <v>322</v>
      </c>
      <c r="D264" s="196" t="s">
        <v>323</v>
      </c>
      <c r="E264" s="197" t="s">
        <v>324</v>
      </c>
      <c r="F264" s="198">
        <v>11.37</v>
      </c>
      <c r="G264" s="202">
        <v>67.44</v>
      </c>
      <c r="I264" s="206"/>
    </row>
    <row r="265" spans="1:7" s="21" customFormat="1" ht="24">
      <c r="A265" s="124">
        <v>7</v>
      </c>
      <c r="B265" s="402">
        <v>135</v>
      </c>
      <c r="C265" s="195" t="s">
        <v>797</v>
      </c>
      <c r="D265" s="196" t="s">
        <v>798</v>
      </c>
      <c r="E265" s="197" t="s">
        <v>799</v>
      </c>
      <c r="F265" s="198">
        <v>6.05</v>
      </c>
      <c r="G265" s="202">
        <v>66.85</v>
      </c>
    </row>
    <row r="266" spans="1:7" s="21" customFormat="1" ht="12.75">
      <c r="A266" s="124">
        <v>8</v>
      </c>
      <c r="B266" s="402">
        <v>10</v>
      </c>
      <c r="C266" s="195" t="s">
        <v>329</v>
      </c>
      <c r="D266" s="196" t="s">
        <v>330</v>
      </c>
      <c r="E266" s="197" t="s">
        <v>187</v>
      </c>
      <c r="F266" s="198">
        <v>9.32</v>
      </c>
      <c r="G266" s="202">
        <v>63.57</v>
      </c>
    </row>
    <row r="267" spans="1:7" s="21" customFormat="1" ht="12.75">
      <c r="A267" s="124"/>
      <c r="B267" s="195"/>
      <c r="C267" s="197"/>
      <c r="D267" s="9"/>
      <c r="E267" s="196"/>
      <c r="F267" s="202"/>
      <c r="G267" s="290"/>
    </row>
    <row r="268" spans="1:7" s="21" customFormat="1" ht="9" customHeight="1">
      <c r="A268" s="124"/>
      <c r="B268" s="29"/>
      <c r="C268" s="152"/>
      <c r="D268" s="52"/>
      <c r="E268" s="51"/>
      <c r="F268" s="95"/>
      <c r="G268" s="95"/>
    </row>
    <row r="269" spans="1:7" s="21" customFormat="1" ht="18">
      <c r="A269" s="141" t="s">
        <v>86</v>
      </c>
      <c r="B269" s="149"/>
      <c r="C269" s="149"/>
      <c r="D269" s="151"/>
      <c r="E269" s="149"/>
      <c r="F269" s="136"/>
      <c r="G269" s="136"/>
    </row>
    <row r="270" spans="1:7" s="21" customFormat="1" ht="12.75">
      <c r="A270" s="108" t="s">
        <v>3</v>
      </c>
      <c r="B270" s="108" t="s">
        <v>47</v>
      </c>
      <c r="C270" s="108" t="s">
        <v>0</v>
      </c>
      <c r="D270" s="108" t="s">
        <v>2</v>
      </c>
      <c r="E270" s="108" t="s">
        <v>1</v>
      </c>
      <c r="F270" s="109" t="s">
        <v>160</v>
      </c>
      <c r="G270" s="328" t="s">
        <v>174</v>
      </c>
    </row>
    <row r="271" spans="1:7" s="21" customFormat="1" ht="12.75">
      <c r="A271" s="124">
        <v>1</v>
      </c>
      <c r="B271" s="366">
        <v>75</v>
      </c>
      <c r="C271" s="203" t="s">
        <v>508</v>
      </c>
      <c r="D271" s="204" t="s">
        <v>509</v>
      </c>
      <c r="E271" s="205" t="s">
        <v>510</v>
      </c>
      <c r="F271" s="367">
        <v>10.68</v>
      </c>
      <c r="G271" s="367" t="s">
        <v>525</v>
      </c>
    </row>
    <row r="272" spans="1:7" s="21" customFormat="1" ht="24">
      <c r="A272" s="124">
        <v>2</v>
      </c>
      <c r="B272" s="366">
        <v>196</v>
      </c>
      <c r="C272" s="203" t="s">
        <v>492</v>
      </c>
      <c r="D272" s="204" t="s">
        <v>493</v>
      </c>
      <c r="E272" s="205" t="s">
        <v>494</v>
      </c>
      <c r="F272" s="367">
        <v>12.4</v>
      </c>
      <c r="G272" s="367">
        <v>76.51</v>
      </c>
    </row>
    <row r="273" spans="1:7" s="21" customFormat="1" ht="12.75">
      <c r="A273" s="124">
        <v>3</v>
      </c>
      <c r="B273" s="366">
        <v>6705</v>
      </c>
      <c r="C273" s="203" t="s">
        <v>514</v>
      </c>
      <c r="D273" s="204" t="s">
        <v>515</v>
      </c>
      <c r="E273" s="205" t="s">
        <v>516</v>
      </c>
      <c r="F273" s="367">
        <v>10.56</v>
      </c>
      <c r="G273" s="367">
        <v>70.32</v>
      </c>
    </row>
    <row r="274" spans="1:7" s="21" customFormat="1" ht="12.75">
      <c r="A274" s="124">
        <v>4</v>
      </c>
      <c r="B274" s="366">
        <v>347</v>
      </c>
      <c r="C274" s="203" t="s">
        <v>511</v>
      </c>
      <c r="D274" s="204" t="s">
        <v>512</v>
      </c>
      <c r="E274" s="205" t="s">
        <v>513</v>
      </c>
      <c r="F274" s="367">
        <v>10.6</v>
      </c>
      <c r="G274" s="367">
        <v>69.7</v>
      </c>
    </row>
    <row r="275" spans="1:7" s="21" customFormat="1" ht="24">
      <c r="A275" s="124">
        <v>5</v>
      </c>
      <c r="B275" s="366">
        <v>806</v>
      </c>
      <c r="C275" s="203" t="s">
        <v>498</v>
      </c>
      <c r="D275" s="204" t="s">
        <v>499</v>
      </c>
      <c r="E275" s="205" t="s">
        <v>500</v>
      </c>
      <c r="F275" s="367">
        <v>12.07</v>
      </c>
      <c r="G275" s="367">
        <v>69.56</v>
      </c>
    </row>
    <row r="276" spans="1:16" s="21" customFormat="1" ht="24">
      <c r="A276" s="124">
        <v>6</v>
      </c>
      <c r="B276" s="366">
        <v>444</v>
      </c>
      <c r="C276" s="203" t="s">
        <v>350</v>
      </c>
      <c r="D276" s="204" t="s">
        <v>351</v>
      </c>
      <c r="E276" s="205" t="s">
        <v>352</v>
      </c>
      <c r="F276" s="367">
        <v>11.22</v>
      </c>
      <c r="G276" s="367">
        <v>67.17</v>
      </c>
      <c r="O276" s="7"/>
      <c r="P276" s="7"/>
    </row>
    <row r="277" spans="1:16" s="21" customFormat="1" ht="24">
      <c r="A277" s="124">
        <v>7</v>
      </c>
      <c r="B277" s="366">
        <v>451</v>
      </c>
      <c r="C277" s="203" t="s">
        <v>501</v>
      </c>
      <c r="D277" s="204" t="s">
        <v>502</v>
      </c>
      <c r="E277" s="205" t="s">
        <v>503</v>
      </c>
      <c r="F277" s="367">
        <v>11.94</v>
      </c>
      <c r="G277" s="367">
        <v>65.77</v>
      </c>
      <c r="J277" s="295"/>
      <c r="K277" s="295"/>
      <c r="L277" s="295"/>
      <c r="M277" s="295"/>
      <c r="N277" s="295"/>
      <c r="O277" s="295"/>
      <c r="P277" s="295"/>
    </row>
    <row r="278" spans="1:7" s="21" customFormat="1" ht="12.75" customHeight="1">
      <c r="A278" s="124">
        <v>8</v>
      </c>
      <c r="B278" s="366">
        <v>45</v>
      </c>
      <c r="C278" s="203" t="s">
        <v>326</v>
      </c>
      <c r="D278" s="204" t="s">
        <v>504</v>
      </c>
      <c r="E278" s="205" t="s">
        <v>327</v>
      </c>
      <c r="F278" s="367">
        <v>11.91</v>
      </c>
      <c r="G278" s="367">
        <v>65.44</v>
      </c>
    </row>
    <row r="279" spans="1:7" s="21" customFormat="1" ht="12.75" customHeight="1">
      <c r="A279" s="306">
        <v>9</v>
      </c>
      <c r="B279" s="366">
        <v>56</v>
      </c>
      <c r="C279" s="203" t="s">
        <v>353</v>
      </c>
      <c r="D279" s="204" t="s">
        <v>354</v>
      </c>
      <c r="E279" s="205" t="s">
        <v>355</v>
      </c>
      <c r="F279" s="367">
        <v>11.9</v>
      </c>
      <c r="G279" s="367">
        <v>65.38</v>
      </c>
    </row>
    <row r="280" spans="1:7" s="21" customFormat="1" ht="12.75">
      <c r="A280" s="124">
        <v>10</v>
      </c>
      <c r="B280" s="366">
        <v>80</v>
      </c>
      <c r="C280" s="203" t="s">
        <v>522</v>
      </c>
      <c r="D280" s="204" t="s">
        <v>523</v>
      </c>
      <c r="E280" s="205" t="s">
        <v>524</v>
      </c>
      <c r="F280" s="367">
        <v>8</v>
      </c>
      <c r="G280" s="367">
        <v>64.01</v>
      </c>
    </row>
    <row r="281" spans="1:7" s="21" customFormat="1" ht="12.75">
      <c r="A281" s="124">
        <v>11</v>
      </c>
      <c r="B281" s="366">
        <v>30</v>
      </c>
      <c r="C281" s="203" t="s">
        <v>495</v>
      </c>
      <c r="D281" s="204" t="s">
        <v>496</v>
      </c>
      <c r="E281" s="205" t="s">
        <v>497</v>
      </c>
      <c r="F281" s="367">
        <v>12.27</v>
      </c>
      <c r="G281" s="367">
        <v>59.07</v>
      </c>
    </row>
    <row r="282" spans="1:7" s="21" customFormat="1" ht="12.75">
      <c r="A282" s="124">
        <v>12</v>
      </c>
      <c r="B282" s="366">
        <v>44</v>
      </c>
      <c r="C282" s="203" t="s">
        <v>489</v>
      </c>
      <c r="D282" s="204" t="s">
        <v>490</v>
      </c>
      <c r="E282" s="205" t="s">
        <v>491</v>
      </c>
      <c r="F282" s="367">
        <v>13.2</v>
      </c>
      <c r="G282" s="367">
        <v>58.64</v>
      </c>
    </row>
    <row r="283" spans="1:7" s="21" customFormat="1" ht="24">
      <c r="A283" s="124">
        <v>13</v>
      </c>
      <c r="B283" s="366">
        <v>3</v>
      </c>
      <c r="C283" s="203" t="s">
        <v>196</v>
      </c>
      <c r="D283" s="204" t="s">
        <v>356</v>
      </c>
      <c r="E283" s="205" t="s">
        <v>197</v>
      </c>
      <c r="F283" s="367">
        <v>11.3</v>
      </c>
      <c r="G283" s="367">
        <v>56.69</v>
      </c>
    </row>
    <row r="284" spans="1:7" s="21" customFormat="1" ht="12.75">
      <c r="A284" s="124">
        <v>14</v>
      </c>
      <c r="B284" s="366">
        <v>70</v>
      </c>
      <c r="C284" s="203" t="s">
        <v>517</v>
      </c>
      <c r="D284" s="204" t="s">
        <v>518</v>
      </c>
      <c r="E284" s="205" t="s">
        <v>519</v>
      </c>
      <c r="F284" s="367">
        <v>10.43</v>
      </c>
      <c r="G284" s="367">
        <v>56.22</v>
      </c>
    </row>
    <row r="285" spans="1:7" s="21" customFormat="1" ht="12.75">
      <c r="A285" s="124">
        <v>15</v>
      </c>
      <c r="B285" s="366">
        <v>29</v>
      </c>
      <c r="C285" s="203" t="s">
        <v>505</v>
      </c>
      <c r="D285" s="204" t="s">
        <v>506</v>
      </c>
      <c r="E285" s="205" t="s">
        <v>507</v>
      </c>
      <c r="F285" s="367">
        <v>10.99</v>
      </c>
      <c r="G285" s="367">
        <v>55.62</v>
      </c>
    </row>
    <row r="286" spans="1:7" s="21" customFormat="1" ht="12.75">
      <c r="A286" s="124">
        <v>16</v>
      </c>
      <c r="B286" s="366">
        <v>157</v>
      </c>
      <c r="C286" s="203" t="s">
        <v>520</v>
      </c>
      <c r="D286" s="204" t="s">
        <v>461</v>
      </c>
      <c r="E286" s="205" t="s">
        <v>521</v>
      </c>
      <c r="F286" s="367">
        <v>9.85</v>
      </c>
      <c r="G286" s="367">
        <v>54.26</v>
      </c>
    </row>
    <row r="287" spans="1:16" s="7" customFormat="1" ht="12.75" customHeight="1">
      <c r="A287" s="124">
        <v>17</v>
      </c>
      <c r="B287" s="366">
        <v>95</v>
      </c>
      <c r="C287" s="203" t="s">
        <v>204</v>
      </c>
      <c r="D287" s="204" t="s">
        <v>320</v>
      </c>
      <c r="E287" s="205" t="s">
        <v>205</v>
      </c>
      <c r="F287" s="367">
        <v>8.6</v>
      </c>
      <c r="G287" s="367">
        <v>51.18</v>
      </c>
      <c r="I287" s="21"/>
      <c r="J287" s="21"/>
      <c r="K287" s="21"/>
      <c r="L287" s="21"/>
      <c r="M287" s="21"/>
      <c r="N287" s="21"/>
      <c r="O287" s="21"/>
      <c r="P287" s="21"/>
    </row>
    <row r="288" spans="1:16" s="295" customFormat="1" ht="12.75" customHeight="1">
      <c r="A288" s="306"/>
      <c r="B288" s="203"/>
      <c r="C288" s="205"/>
      <c r="D288" s="305"/>
      <c r="E288" s="204"/>
      <c r="F288" s="209"/>
      <c r="G288" s="291"/>
      <c r="J288" s="21"/>
      <c r="K288" s="21"/>
      <c r="L288" s="21"/>
      <c r="M288" s="21"/>
      <c r="N288" s="21"/>
      <c r="O288" s="21"/>
      <c r="P288" s="21"/>
    </row>
    <row r="289" spans="1:7" s="21" customFormat="1" ht="12.75">
      <c r="A289" s="124"/>
      <c r="B289" s="29"/>
      <c r="C289" s="152"/>
      <c r="D289" s="52"/>
      <c r="E289" s="51"/>
      <c r="F289" s="124"/>
      <c r="G289" s="95"/>
    </row>
    <row r="290" spans="1:7" s="21" customFormat="1" ht="18">
      <c r="A290" s="122"/>
      <c r="B290" s="29"/>
      <c r="C290" s="29"/>
      <c r="D290" s="145" t="s">
        <v>176</v>
      </c>
      <c r="E290" s="29"/>
      <c r="F290" s="29"/>
      <c r="G290" s="96"/>
    </row>
    <row r="291" spans="1:7" s="21" customFormat="1" ht="18">
      <c r="A291" s="146" t="s">
        <v>125</v>
      </c>
      <c r="B291" s="34"/>
      <c r="C291" s="34"/>
      <c r="D291" s="147"/>
      <c r="E291" s="117" t="s">
        <v>316</v>
      </c>
      <c r="F291" s="148"/>
      <c r="G291" s="95"/>
    </row>
    <row r="292" spans="1:7" s="21" customFormat="1" ht="20.25">
      <c r="A292" s="149"/>
      <c r="B292" s="149"/>
      <c r="C292" s="150" t="s">
        <v>180</v>
      </c>
      <c r="D292" s="151"/>
      <c r="E292" s="149"/>
      <c r="F292" s="151"/>
      <c r="G292" s="151"/>
    </row>
    <row r="293" spans="1:14" s="21" customFormat="1" ht="18">
      <c r="A293" s="300" t="s">
        <v>134</v>
      </c>
      <c r="B293" s="301"/>
      <c r="C293" s="301"/>
      <c r="D293" s="302"/>
      <c r="E293" s="301"/>
      <c r="F293" s="302"/>
      <c r="G293" s="302"/>
      <c r="J293" s="2"/>
      <c r="K293" s="2"/>
      <c r="L293" s="2"/>
      <c r="M293" s="2"/>
      <c r="N293" s="2"/>
    </row>
    <row r="294" spans="1:14" s="21" customFormat="1" ht="15">
      <c r="A294" s="108" t="s">
        <v>3</v>
      </c>
      <c r="B294" s="108" t="s">
        <v>47</v>
      </c>
      <c r="C294" s="108" t="s">
        <v>0</v>
      </c>
      <c r="D294" s="108" t="s">
        <v>2</v>
      </c>
      <c r="E294" s="108" t="s">
        <v>1</v>
      </c>
      <c r="F294" s="109" t="s">
        <v>160</v>
      </c>
      <c r="G294" s="328" t="s">
        <v>174</v>
      </c>
      <c r="J294" s="2"/>
      <c r="K294" s="2"/>
      <c r="L294" s="2"/>
      <c r="M294" s="2"/>
      <c r="N294" s="2"/>
    </row>
    <row r="295" spans="1:14" s="21" customFormat="1" ht="15">
      <c r="A295" s="153">
        <v>1</v>
      </c>
      <c r="B295" s="221">
        <v>445</v>
      </c>
      <c r="C295" s="222" t="s">
        <v>428</v>
      </c>
      <c r="D295" s="223" t="s">
        <v>429</v>
      </c>
      <c r="E295" s="224" t="s">
        <v>430</v>
      </c>
      <c r="F295" s="225">
        <v>7.76</v>
      </c>
      <c r="G295" s="378">
        <v>89.18</v>
      </c>
      <c r="J295" s="2"/>
      <c r="K295" s="2"/>
      <c r="L295" s="2"/>
      <c r="M295" s="2"/>
      <c r="N295" s="2"/>
    </row>
    <row r="296" spans="1:14" s="21" customFormat="1" ht="15">
      <c r="A296" s="153">
        <v>2</v>
      </c>
      <c r="B296" s="221">
        <v>157</v>
      </c>
      <c r="C296" s="222" t="s">
        <v>311</v>
      </c>
      <c r="D296" s="223" t="s">
        <v>431</v>
      </c>
      <c r="E296" s="224" t="s">
        <v>312</v>
      </c>
      <c r="F296" s="225">
        <v>8.9</v>
      </c>
      <c r="G296" s="329">
        <v>86.17</v>
      </c>
      <c r="J296" s="2"/>
      <c r="K296" s="2"/>
      <c r="L296" s="2"/>
      <c r="M296" s="2"/>
      <c r="N296" s="2"/>
    </row>
    <row r="297" spans="1:14" s="21" customFormat="1" ht="15">
      <c r="A297" s="153">
        <v>3</v>
      </c>
      <c r="B297" s="221">
        <v>11</v>
      </c>
      <c r="C297" s="222" t="s">
        <v>435</v>
      </c>
      <c r="D297" s="223" t="s">
        <v>436</v>
      </c>
      <c r="E297" s="224" t="s">
        <v>437</v>
      </c>
      <c r="F297" s="225">
        <v>11.56</v>
      </c>
      <c r="G297" s="329">
        <v>82.13</v>
      </c>
      <c r="J297" s="2"/>
      <c r="K297" s="2"/>
      <c r="L297" s="2"/>
      <c r="M297" s="2"/>
      <c r="N297" s="2"/>
    </row>
    <row r="298" spans="1:14" s="21" customFormat="1" ht="15">
      <c r="A298" s="153">
        <v>4</v>
      </c>
      <c r="B298" s="221">
        <v>14</v>
      </c>
      <c r="C298" s="222" t="s">
        <v>433</v>
      </c>
      <c r="D298" s="223" t="s">
        <v>434</v>
      </c>
      <c r="E298" s="224" t="s">
        <v>234</v>
      </c>
      <c r="F298" s="225">
        <v>11.43</v>
      </c>
      <c r="G298" s="329">
        <v>76.54</v>
      </c>
      <c r="J298" s="2"/>
      <c r="K298" s="2"/>
      <c r="L298" s="2"/>
      <c r="M298" s="2"/>
      <c r="N298" s="2"/>
    </row>
    <row r="299" spans="1:14" s="21" customFormat="1" ht="15">
      <c r="A299" s="153">
        <v>5</v>
      </c>
      <c r="B299" s="221">
        <v>201</v>
      </c>
      <c r="C299" s="222" t="s">
        <v>292</v>
      </c>
      <c r="D299" s="223" t="s">
        <v>438</v>
      </c>
      <c r="E299" s="224" t="s">
        <v>293</v>
      </c>
      <c r="F299" s="225">
        <v>12.73</v>
      </c>
      <c r="G299" s="329">
        <v>75.91</v>
      </c>
      <c r="J299" s="2"/>
      <c r="K299" s="2"/>
      <c r="L299" s="2"/>
      <c r="M299" s="2"/>
      <c r="N299" s="2"/>
    </row>
    <row r="300" spans="1:14" s="21" customFormat="1" ht="15">
      <c r="A300" s="153">
        <v>6</v>
      </c>
      <c r="B300" s="221">
        <v>21</v>
      </c>
      <c r="C300" s="222" t="s">
        <v>287</v>
      </c>
      <c r="D300" s="223" t="s">
        <v>432</v>
      </c>
      <c r="E300" s="224" t="s">
        <v>288</v>
      </c>
      <c r="F300" s="225">
        <v>11.17</v>
      </c>
      <c r="G300" s="329">
        <v>73.85</v>
      </c>
      <c r="J300" s="2"/>
      <c r="K300" s="2"/>
      <c r="L300" s="2"/>
      <c r="M300" s="2"/>
      <c r="N300" s="2"/>
    </row>
    <row r="301" spans="1:14" s="21" customFormat="1" ht="15">
      <c r="A301" s="153">
        <v>7</v>
      </c>
      <c r="B301" s="221">
        <v>4</v>
      </c>
      <c r="C301" s="222" t="s">
        <v>194</v>
      </c>
      <c r="D301" s="223" t="s">
        <v>439</v>
      </c>
      <c r="E301" s="224" t="s">
        <v>195</v>
      </c>
      <c r="F301" s="225">
        <v>13.57</v>
      </c>
      <c r="G301" s="329">
        <v>72.11</v>
      </c>
      <c r="J301" s="2"/>
      <c r="K301" s="2"/>
      <c r="L301" s="2"/>
      <c r="M301" s="2"/>
      <c r="N301" s="2"/>
    </row>
    <row r="302" spans="1:10" s="21" customFormat="1" ht="24">
      <c r="A302" s="153">
        <v>8</v>
      </c>
      <c r="B302" s="221">
        <v>46</v>
      </c>
      <c r="C302" s="222" t="s">
        <v>441</v>
      </c>
      <c r="D302" s="223" t="s">
        <v>442</v>
      </c>
      <c r="E302" s="224" t="s">
        <v>443</v>
      </c>
      <c r="F302" s="225">
        <v>17</v>
      </c>
      <c r="G302" s="329">
        <v>69.42</v>
      </c>
      <c r="J302" s="2"/>
    </row>
    <row r="303" spans="1:10" s="21" customFormat="1" ht="15">
      <c r="A303" s="153">
        <v>9</v>
      </c>
      <c r="B303" s="221">
        <v>31</v>
      </c>
      <c r="C303" s="222" t="s">
        <v>296</v>
      </c>
      <c r="D303" s="223" t="s">
        <v>440</v>
      </c>
      <c r="E303" s="224" t="s">
        <v>297</v>
      </c>
      <c r="F303" s="225">
        <v>14.91</v>
      </c>
      <c r="G303" s="329">
        <v>66.45</v>
      </c>
      <c r="J303" s="2"/>
    </row>
    <row r="304" spans="1:10" s="21" customFormat="1" ht="15">
      <c r="A304" s="153">
        <v>10</v>
      </c>
      <c r="B304" s="221">
        <v>70</v>
      </c>
      <c r="C304" s="222" t="s">
        <v>214</v>
      </c>
      <c r="D304" s="223" t="s">
        <v>439</v>
      </c>
      <c r="E304" s="224" t="s">
        <v>215</v>
      </c>
      <c r="F304" s="225">
        <v>16.99</v>
      </c>
      <c r="G304" s="329">
        <v>57.59</v>
      </c>
      <c r="J304" s="2"/>
    </row>
    <row r="305" spans="2:10" s="21" customFormat="1" ht="15">
      <c r="B305" s="222"/>
      <c r="C305" s="224"/>
      <c r="D305" s="242"/>
      <c r="E305" s="223"/>
      <c r="F305" s="232"/>
      <c r="G305" s="237"/>
      <c r="J305" s="2"/>
    </row>
    <row r="306" spans="1:10" s="21" customFormat="1" ht="18">
      <c r="A306" s="141" t="s">
        <v>64</v>
      </c>
      <c r="B306" s="149"/>
      <c r="C306" s="149"/>
      <c r="D306" s="151"/>
      <c r="E306" s="149"/>
      <c r="F306" s="151"/>
      <c r="G306" s="151"/>
      <c r="J306" s="2"/>
    </row>
    <row r="307" spans="1:10" s="21" customFormat="1" ht="15">
      <c r="A307" s="108" t="s">
        <v>3</v>
      </c>
      <c r="B307" s="108" t="s">
        <v>47</v>
      </c>
      <c r="C307" s="108" t="s">
        <v>0</v>
      </c>
      <c r="D307" s="108" t="s">
        <v>2</v>
      </c>
      <c r="E307" s="108" t="s">
        <v>1</v>
      </c>
      <c r="F307" s="109" t="s">
        <v>160</v>
      </c>
      <c r="G307" s="328" t="s">
        <v>174</v>
      </c>
      <c r="J307" s="2"/>
    </row>
    <row r="308" spans="1:7" s="21" customFormat="1" ht="12.75">
      <c r="A308" s="153">
        <v>1</v>
      </c>
      <c r="B308" s="221">
        <v>445</v>
      </c>
      <c r="C308" s="222" t="s">
        <v>428</v>
      </c>
      <c r="D308" s="223" t="s">
        <v>429</v>
      </c>
      <c r="E308" s="224" t="s">
        <v>430</v>
      </c>
      <c r="F308" s="225">
        <v>26.57</v>
      </c>
      <c r="G308" s="329">
        <v>80.32</v>
      </c>
    </row>
    <row r="309" spans="1:10" s="21" customFormat="1" ht="15">
      <c r="A309" s="153">
        <v>2</v>
      </c>
      <c r="B309" s="221">
        <v>11</v>
      </c>
      <c r="C309" s="222" t="s">
        <v>435</v>
      </c>
      <c r="D309" s="223" t="s">
        <v>436</v>
      </c>
      <c r="E309" s="224" t="s">
        <v>437</v>
      </c>
      <c r="F309" s="225">
        <v>42.01</v>
      </c>
      <c r="G309" s="329">
        <v>72.74</v>
      </c>
      <c r="J309" s="2"/>
    </row>
    <row r="310" spans="1:10" s="21" customFormat="1" ht="15">
      <c r="A310" s="153">
        <v>3</v>
      </c>
      <c r="B310" s="221">
        <v>14</v>
      </c>
      <c r="C310" s="222" t="s">
        <v>433</v>
      </c>
      <c r="D310" s="223" t="s">
        <v>434</v>
      </c>
      <c r="E310" s="224" t="s">
        <v>234</v>
      </c>
      <c r="F310" s="225">
        <v>42.49</v>
      </c>
      <c r="G310" s="329">
        <v>65.91</v>
      </c>
      <c r="J310" s="2"/>
    </row>
    <row r="311" spans="1:10" s="21" customFormat="1" ht="15">
      <c r="A311" s="153">
        <v>4</v>
      </c>
      <c r="B311" s="221">
        <v>49</v>
      </c>
      <c r="C311" s="222" t="s">
        <v>567</v>
      </c>
      <c r="D311" s="223" t="s">
        <v>568</v>
      </c>
      <c r="E311" s="224" t="s">
        <v>569</v>
      </c>
      <c r="F311" s="225">
        <v>48.91</v>
      </c>
      <c r="G311" s="329">
        <v>59.57</v>
      </c>
      <c r="I311" s="2"/>
      <c r="J311" s="2"/>
    </row>
    <row r="312" s="21" customFormat="1" ht="15">
      <c r="I312" s="2"/>
    </row>
    <row r="313" s="21" customFormat="1" ht="15">
      <c r="N313" s="2"/>
    </row>
    <row r="314" spans="1:14" s="21" customFormat="1" ht="18">
      <c r="A314" s="141" t="s">
        <v>53</v>
      </c>
      <c r="B314" s="149"/>
      <c r="C314" s="149"/>
      <c r="D314" s="151"/>
      <c r="E314" s="149"/>
      <c r="F314" s="151"/>
      <c r="G314" s="151"/>
      <c r="I314" s="2"/>
      <c r="J314" s="2"/>
      <c r="K314" s="2"/>
      <c r="L314" s="2"/>
      <c r="M314" s="2"/>
      <c r="N314" s="2"/>
    </row>
    <row r="315" spans="1:16" s="21" customFormat="1" ht="15">
      <c r="A315" s="108" t="s">
        <v>3</v>
      </c>
      <c r="B315" s="108" t="s">
        <v>47</v>
      </c>
      <c r="C315" s="108" t="s">
        <v>0</v>
      </c>
      <c r="D315" s="108" t="s">
        <v>2</v>
      </c>
      <c r="E315" s="108" t="s">
        <v>1</v>
      </c>
      <c r="F315" s="109" t="s">
        <v>160</v>
      </c>
      <c r="G315" s="328" t="s">
        <v>174</v>
      </c>
      <c r="J315" s="2"/>
      <c r="K315" s="2"/>
      <c r="L315" s="2"/>
      <c r="M315" s="2"/>
      <c r="N315" s="2"/>
      <c r="O315" s="2"/>
      <c r="P315" s="2"/>
    </row>
    <row r="316" spans="1:16" s="21" customFormat="1" ht="15">
      <c r="A316" s="153">
        <v>1</v>
      </c>
      <c r="B316" s="221">
        <v>445</v>
      </c>
      <c r="C316" s="222" t="s">
        <v>428</v>
      </c>
      <c r="D316" s="223" t="s">
        <v>429</v>
      </c>
      <c r="E316" s="224" t="s">
        <v>430</v>
      </c>
      <c r="F316" s="421">
        <v>1</v>
      </c>
      <c r="G316" s="329">
        <v>79.83</v>
      </c>
      <c r="I316" s="2"/>
      <c r="J316" s="2"/>
      <c r="K316" s="2"/>
      <c r="L316" s="2"/>
      <c r="M316" s="2"/>
      <c r="N316" s="2"/>
      <c r="O316" s="2"/>
      <c r="P316" s="2"/>
    </row>
    <row r="317" spans="1:16" s="21" customFormat="1" ht="15">
      <c r="A317" s="153">
        <v>2</v>
      </c>
      <c r="B317" s="221">
        <v>21</v>
      </c>
      <c r="C317" s="222" t="s">
        <v>287</v>
      </c>
      <c r="D317" s="223" t="s">
        <v>432</v>
      </c>
      <c r="E317" s="224" t="s">
        <v>288</v>
      </c>
      <c r="F317" s="422">
        <v>1</v>
      </c>
      <c r="G317" s="329">
        <v>60.12</v>
      </c>
      <c r="I317" s="2"/>
      <c r="J317" s="2"/>
      <c r="K317" s="2"/>
      <c r="L317" s="2"/>
      <c r="M317" s="2"/>
      <c r="N317" s="2"/>
      <c r="O317" s="2"/>
      <c r="P317" s="2"/>
    </row>
    <row r="318" spans="1:16" s="21" customFormat="1" ht="15">
      <c r="A318" s="153">
        <v>3</v>
      </c>
      <c r="B318" s="221">
        <v>49</v>
      </c>
      <c r="C318" s="222" t="s">
        <v>567</v>
      </c>
      <c r="D318" s="223" t="s">
        <v>568</v>
      </c>
      <c r="E318" s="224" t="s">
        <v>569</v>
      </c>
      <c r="F318" s="423">
        <v>1</v>
      </c>
      <c r="G318" s="329">
        <v>57.33</v>
      </c>
      <c r="I318" s="2"/>
      <c r="J318" s="2"/>
      <c r="K318" s="2"/>
      <c r="L318" s="2"/>
      <c r="M318" s="2"/>
      <c r="N318" s="2"/>
      <c r="O318" s="2"/>
      <c r="P318" s="2"/>
    </row>
    <row r="319" spans="1:16" s="21" customFormat="1" ht="15">
      <c r="A319" s="153">
        <v>4</v>
      </c>
      <c r="B319" s="221">
        <v>70</v>
      </c>
      <c r="C319" s="222" t="s">
        <v>214</v>
      </c>
      <c r="D319" s="223" t="s">
        <v>439</v>
      </c>
      <c r="E319" s="224" t="s">
        <v>215</v>
      </c>
      <c r="F319" s="424">
        <v>2</v>
      </c>
      <c r="G319" s="329">
        <v>42.88</v>
      </c>
      <c r="I319" s="2"/>
      <c r="J319" s="2"/>
      <c r="K319" s="2"/>
      <c r="L319" s="2"/>
      <c r="M319" s="2"/>
      <c r="N319" s="2"/>
      <c r="O319" s="2"/>
      <c r="P319" s="2"/>
    </row>
    <row r="320" spans="1:16" s="21" customFormat="1" ht="12.75" customHeight="1">
      <c r="A320" s="158"/>
      <c r="I320" s="2"/>
      <c r="J320" s="238"/>
      <c r="K320" s="238"/>
      <c r="L320" s="238"/>
      <c r="M320" s="238"/>
      <c r="N320" s="238"/>
      <c r="O320" s="238"/>
      <c r="P320" s="238"/>
    </row>
    <row r="321" spans="1:16" s="21" customFormat="1" ht="18">
      <c r="A321" s="141" t="s">
        <v>65</v>
      </c>
      <c r="B321" s="149"/>
      <c r="C321" s="149"/>
      <c r="D321" s="151"/>
      <c r="E321" s="149"/>
      <c r="F321" s="151"/>
      <c r="G321" s="151"/>
      <c r="J321" s="2"/>
      <c r="K321" s="2"/>
      <c r="L321" s="2"/>
      <c r="M321" s="2"/>
      <c r="N321" s="2"/>
      <c r="O321" s="2"/>
      <c r="P321" s="2"/>
    </row>
    <row r="322" spans="1:16" s="21" customFormat="1" ht="15">
      <c r="A322" s="108" t="s">
        <v>3</v>
      </c>
      <c r="B322" s="108" t="s">
        <v>47</v>
      </c>
      <c r="C322" s="108" t="s">
        <v>0</v>
      </c>
      <c r="D322" s="108" t="s">
        <v>2</v>
      </c>
      <c r="E322" s="108" t="s">
        <v>1</v>
      </c>
      <c r="F322" s="109" t="s">
        <v>160</v>
      </c>
      <c r="G322" s="328" t="s">
        <v>174</v>
      </c>
      <c r="I322" s="2"/>
      <c r="J322" s="2"/>
      <c r="K322" s="2"/>
      <c r="L322" s="2"/>
      <c r="M322" s="2"/>
      <c r="N322" s="2"/>
      <c r="O322" s="2"/>
      <c r="P322" s="2"/>
    </row>
    <row r="323" spans="1:16" s="21" customFormat="1" ht="24">
      <c r="A323" s="52">
        <v>1</v>
      </c>
      <c r="B323" s="221">
        <v>46</v>
      </c>
      <c r="C323" s="222" t="s">
        <v>441</v>
      </c>
      <c r="D323" s="223" t="s">
        <v>442</v>
      </c>
      <c r="E323" s="224" t="s">
        <v>443</v>
      </c>
      <c r="F323" s="469">
        <v>5</v>
      </c>
      <c r="G323" s="329">
        <v>79.87</v>
      </c>
      <c r="I323" s="2"/>
      <c r="J323" s="2"/>
      <c r="K323" s="2"/>
      <c r="L323" s="2"/>
      <c r="M323" s="2"/>
      <c r="N323" s="2"/>
      <c r="O323" s="2"/>
      <c r="P323" s="2"/>
    </row>
    <row r="324" spans="1:16" s="21" customFormat="1" ht="15">
      <c r="A324" s="153">
        <v>2</v>
      </c>
      <c r="B324" s="221">
        <v>65</v>
      </c>
      <c r="C324" s="222" t="s">
        <v>632</v>
      </c>
      <c r="D324" s="223" t="s">
        <v>633</v>
      </c>
      <c r="E324" s="224" t="s">
        <v>634</v>
      </c>
      <c r="F324" s="464">
        <v>2</v>
      </c>
      <c r="G324" s="329">
        <v>79.28</v>
      </c>
      <c r="I324" s="2"/>
      <c r="J324" s="2"/>
      <c r="K324" s="2"/>
      <c r="L324" s="2"/>
      <c r="M324" s="2"/>
      <c r="N324" s="2"/>
      <c r="O324" s="2"/>
      <c r="P324" s="2"/>
    </row>
    <row r="325" spans="1:16" s="21" customFormat="1" ht="15">
      <c r="A325" s="153">
        <v>3</v>
      </c>
      <c r="B325" s="221">
        <v>201</v>
      </c>
      <c r="C325" s="222" t="s">
        <v>292</v>
      </c>
      <c r="D325" s="223" t="s">
        <v>438</v>
      </c>
      <c r="E325" s="224" t="s">
        <v>293</v>
      </c>
      <c r="F325" s="468">
        <v>4</v>
      </c>
      <c r="G325" s="329">
        <v>67.8</v>
      </c>
      <c r="I325" s="2"/>
      <c r="J325" s="2"/>
      <c r="K325" s="2"/>
      <c r="L325" s="2"/>
      <c r="M325" s="2"/>
      <c r="N325" s="2"/>
      <c r="O325" s="2"/>
      <c r="P325" s="2"/>
    </row>
    <row r="326" spans="1:16" s="21" customFormat="1" ht="15">
      <c r="A326" s="153">
        <v>4</v>
      </c>
      <c r="B326" s="221">
        <v>619</v>
      </c>
      <c r="C326" s="222" t="s">
        <v>289</v>
      </c>
      <c r="D326" s="223" t="s">
        <v>473</v>
      </c>
      <c r="E326" s="224" t="s">
        <v>290</v>
      </c>
      <c r="F326" s="465">
        <v>2</v>
      </c>
      <c r="G326" s="329">
        <v>66.53</v>
      </c>
      <c r="I326" s="2"/>
      <c r="J326" s="2"/>
      <c r="K326" s="2"/>
      <c r="L326" s="2"/>
      <c r="M326" s="2"/>
      <c r="N326" s="2"/>
      <c r="O326" s="2"/>
      <c r="P326" s="2"/>
    </row>
    <row r="327" spans="1:16" s="21" customFormat="1" ht="15">
      <c r="A327" s="153">
        <v>5</v>
      </c>
      <c r="B327" s="221">
        <v>41</v>
      </c>
      <c r="C327" s="222" t="s">
        <v>477</v>
      </c>
      <c r="D327" s="223" t="s">
        <v>478</v>
      </c>
      <c r="E327" s="224" t="s">
        <v>479</v>
      </c>
      <c r="F327" s="466">
        <v>3</v>
      </c>
      <c r="G327" s="329">
        <v>66.39</v>
      </c>
      <c r="I327" s="2"/>
      <c r="J327" s="2"/>
      <c r="K327" s="2"/>
      <c r="L327" s="2"/>
      <c r="M327" s="2"/>
      <c r="N327" s="2"/>
      <c r="O327" s="2"/>
      <c r="P327" s="2"/>
    </row>
    <row r="328" spans="1:16" s="21" customFormat="1" ht="15">
      <c r="A328" s="153">
        <v>6</v>
      </c>
      <c r="B328" s="221">
        <v>123</v>
      </c>
      <c r="C328" s="222" t="s">
        <v>294</v>
      </c>
      <c r="D328" s="223" t="s">
        <v>480</v>
      </c>
      <c r="E328" s="224" t="s">
        <v>295</v>
      </c>
      <c r="F328" s="467">
        <v>3</v>
      </c>
      <c r="G328" s="329">
        <v>58.11</v>
      </c>
      <c r="I328" s="2"/>
      <c r="J328" s="2"/>
      <c r="K328" s="2"/>
      <c r="L328" s="2"/>
      <c r="M328" s="2"/>
      <c r="N328" s="2"/>
      <c r="O328" s="2"/>
      <c r="P328" s="2"/>
    </row>
    <row r="329" spans="1:16" s="21" customFormat="1" ht="15">
      <c r="A329" s="153"/>
      <c r="B329" s="222"/>
      <c r="C329" s="224"/>
      <c r="D329" s="242"/>
      <c r="E329" s="223"/>
      <c r="F329" s="296"/>
      <c r="G329" s="237"/>
      <c r="I329" s="2"/>
      <c r="J329" s="2"/>
      <c r="K329" s="2"/>
      <c r="L329" s="2"/>
      <c r="M329" s="2"/>
      <c r="N329" s="2"/>
      <c r="O329" s="2"/>
      <c r="P329" s="2"/>
    </row>
    <row r="330" spans="1:16" s="21" customFormat="1" ht="13.5" customHeight="1">
      <c r="A330" s="52"/>
      <c r="B330" s="134"/>
      <c r="C330" s="134"/>
      <c r="D330" s="134"/>
      <c r="E330" s="134"/>
      <c r="F330" s="32"/>
      <c r="G330" s="161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21" customFormat="1" ht="18">
      <c r="A331" s="141" t="s">
        <v>66</v>
      </c>
      <c r="B331" s="149"/>
      <c r="C331" s="149"/>
      <c r="D331" s="151"/>
      <c r="E331" s="149"/>
      <c r="F331" s="151"/>
      <c r="G331" s="151"/>
      <c r="H331" s="2"/>
      <c r="I331" s="2"/>
      <c r="J331" s="2"/>
      <c r="K331" s="2"/>
      <c r="L331" s="2"/>
      <c r="M331" s="2"/>
      <c r="N331" s="2"/>
      <c r="O331" s="2"/>
      <c r="P331" s="2"/>
    </row>
    <row r="332" spans="1:7" s="2" customFormat="1" ht="15">
      <c r="A332" s="108" t="s">
        <v>3</v>
      </c>
      <c r="B332" s="108" t="s">
        <v>47</v>
      </c>
      <c r="C332" s="108" t="s">
        <v>0</v>
      </c>
      <c r="D332" s="108" t="s">
        <v>2</v>
      </c>
      <c r="E332" s="108" t="s">
        <v>1</v>
      </c>
      <c r="F332" s="109" t="s">
        <v>160</v>
      </c>
      <c r="G332" s="328" t="s">
        <v>174</v>
      </c>
    </row>
    <row r="333" spans="1:16" s="2" customFormat="1" ht="15">
      <c r="A333" s="52">
        <v>1</v>
      </c>
      <c r="B333" s="221">
        <v>150</v>
      </c>
      <c r="C333" s="222" t="s">
        <v>474</v>
      </c>
      <c r="D333" s="223" t="s">
        <v>475</v>
      </c>
      <c r="E333" s="224" t="s">
        <v>476</v>
      </c>
      <c r="F333" s="397">
        <v>6</v>
      </c>
      <c r="G333" s="329">
        <v>86.62</v>
      </c>
      <c r="N333" s="238"/>
      <c r="O333" s="238"/>
      <c r="P333" s="238"/>
    </row>
    <row r="334" spans="1:7" s="2" customFormat="1" ht="15">
      <c r="A334" s="153">
        <v>2</v>
      </c>
      <c r="B334" s="221">
        <v>41</v>
      </c>
      <c r="C334" s="222" t="s">
        <v>477</v>
      </c>
      <c r="D334" s="223" t="s">
        <v>478</v>
      </c>
      <c r="E334" s="224" t="s">
        <v>479</v>
      </c>
      <c r="F334" s="398">
        <v>6</v>
      </c>
      <c r="G334" s="329">
        <v>71.62</v>
      </c>
    </row>
    <row r="335" spans="1:16" s="238" customFormat="1" ht="12.75" customHeight="1">
      <c r="A335" s="316">
        <v>3</v>
      </c>
      <c r="B335" s="221">
        <v>619</v>
      </c>
      <c r="C335" s="222" t="s">
        <v>289</v>
      </c>
      <c r="D335" s="223" t="s">
        <v>473</v>
      </c>
      <c r="E335" s="224" t="s">
        <v>290</v>
      </c>
      <c r="F335" s="396">
        <v>5</v>
      </c>
      <c r="G335" s="329">
        <v>68.42</v>
      </c>
      <c r="N335" s="2"/>
      <c r="O335" s="2"/>
      <c r="P335" s="2"/>
    </row>
    <row r="336" spans="1:14" s="2" customFormat="1" ht="13.5" customHeight="1">
      <c r="A336" s="153">
        <v>4</v>
      </c>
      <c r="B336" s="221">
        <v>31</v>
      </c>
      <c r="C336" s="222" t="s">
        <v>296</v>
      </c>
      <c r="D336" s="223" t="s">
        <v>440</v>
      </c>
      <c r="E336" s="224" t="s">
        <v>297</v>
      </c>
      <c r="F336" s="400">
        <v>9</v>
      </c>
      <c r="G336" s="329">
        <v>65.99</v>
      </c>
      <c r="N336" s="237"/>
    </row>
    <row r="337" spans="1:14" s="2" customFormat="1" ht="15">
      <c r="A337" s="153">
        <v>5</v>
      </c>
      <c r="B337" s="221">
        <v>123</v>
      </c>
      <c r="C337" s="222" t="s">
        <v>294</v>
      </c>
      <c r="D337" s="223" t="s">
        <v>480</v>
      </c>
      <c r="E337" s="224" t="s">
        <v>295</v>
      </c>
      <c r="F337" s="399">
        <v>8</v>
      </c>
      <c r="G337" s="329">
        <v>61.33</v>
      </c>
      <c r="N337" s="237"/>
    </row>
    <row r="338" spans="1:14" s="2" customFormat="1" ht="15">
      <c r="A338" s="153"/>
      <c r="B338" s="222"/>
      <c r="C338" s="224"/>
      <c r="D338" s="242"/>
      <c r="E338" s="223"/>
      <c r="F338" s="297"/>
      <c r="G338" s="237"/>
      <c r="N338" s="237"/>
    </row>
    <row r="339" spans="1:14" s="2" customFormat="1" ht="9.75" customHeight="1">
      <c r="A339" s="24"/>
      <c r="B339" s="24"/>
      <c r="C339" s="152"/>
      <c r="D339" s="52"/>
      <c r="E339" s="51"/>
      <c r="F339" s="28"/>
      <c r="G339" s="161"/>
      <c r="J339" s="224"/>
      <c r="K339" s="242"/>
      <c r="L339" s="223"/>
      <c r="M339" s="299"/>
      <c r="N339" s="237"/>
    </row>
    <row r="340" spans="1:14" s="2" customFormat="1" ht="18">
      <c r="A340" s="141" t="s">
        <v>135</v>
      </c>
      <c r="B340" s="149"/>
      <c r="C340" s="149"/>
      <c r="D340" s="151"/>
      <c r="E340" s="149"/>
      <c r="F340" s="151"/>
      <c r="G340" s="151"/>
      <c r="J340" s="224"/>
      <c r="K340" s="242"/>
      <c r="L340" s="223"/>
      <c r="M340" s="299"/>
      <c r="N340" s="237"/>
    </row>
    <row r="341" spans="1:14" s="2" customFormat="1" ht="11.25" customHeight="1">
      <c r="A341" s="108" t="s">
        <v>3</v>
      </c>
      <c r="B341" s="108" t="s">
        <v>47</v>
      </c>
      <c r="C341" s="108" t="s">
        <v>0</v>
      </c>
      <c r="D341" s="108" t="s">
        <v>2</v>
      </c>
      <c r="E341" s="108" t="s">
        <v>1</v>
      </c>
      <c r="F341" s="109" t="s">
        <v>160</v>
      </c>
      <c r="G341" s="328" t="s">
        <v>174</v>
      </c>
      <c r="J341" s="224"/>
      <c r="K341" s="242"/>
      <c r="L341" s="223"/>
      <c r="M341" s="299"/>
      <c r="N341" s="237"/>
    </row>
    <row r="342" spans="1:16" s="238" customFormat="1" ht="12.75" customHeight="1">
      <c r="A342" s="316">
        <v>1</v>
      </c>
      <c r="B342" s="221">
        <v>150</v>
      </c>
      <c r="C342" s="222" t="s">
        <v>474</v>
      </c>
      <c r="D342" s="223" t="s">
        <v>475</v>
      </c>
      <c r="E342" s="224" t="s">
        <v>476</v>
      </c>
      <c r="F342" s="364" t="s">
        <v>824</v>
      </c>
      <c r="G342" s="329">
        <v>86.49</v>
      </c>
      <c r="J342" s="224"/>
      <c r="K342" s="242"/>
      <c r="L342" s="223"/>
      <c r="M342" s="299"/>
      <c r="N342" s="237"/>
      <c r="O342" s="2"/>
      <c r="P342" s="2"/>
    </row>
    <row r="343" spans="1:14" s="2" customFormat="1" ht="15">
      <c r="A343" s="153">
        <v>2</v>
      </c>
      <c r="B343" s="221">
        <v>34</v>
      </c>
      <c r="C343" s="222" t="s">
        <v>638</v>
      </c>
      <c r="D343" s="223" t="s">
        <v>639</v>
      </c>
      <c r="E343" s="224" t="s">
        <v>640</v>
      </c>
      <c r="F343" s="364" t="s">
        <v>823</v>
      </c>
      <c r="G343" s="329">
        <v>81.28</v>
      </c>
      <c r="H343" s="21"/>
      <c r="J343" s="224"/>
      <c r="K343" s="242"/>
      <c r="L343" s="223"/>
      <c r="M343" s="299"/>
      <c r="N343" s="237"/>
    </row>
    <row r="344" spans="1:14" s="2" customFormat="1" ht="15">
      <c r="A344" s="153">
        <v>3</v>
      </c>
      <c r="B344" s="221">
        <v>82</v>
      </c>
      <c r="C344" s="222" t="s">
        <v>644</v>
      </c>
      <c r="D344" s="223" t="s">
        <v>645</v>
      </c>
      <c r="E344" s="224" t="s">
        <v>646</v>
      </c>
      <c r="F344" s="364" t="s">
        <v>825</v>
      </c>
      <c r="G344" s="329">
        <v>78.59</v>
      </c>
      <c r="J344" s="224"/>
      <c r="K344" s="242"/>
      <c r="L344" s="223"/>
      <c r="M344" s="299"/>
      <c r="N344" s="237"/>
    </row>
    <row r="345" spans="1:14" s="2" customFormat="1" ht="15">
      <c r="A345" s="153">
        <v>4</v>
      </c>
      <c r="B345" s="221">
        <v>217</v>
      </c>
      <c r="C345" s="222" t="s">
        <v>647</v>
      </c>
      <c r="D345" s="223" t="s">
        <v>645</v>
      </c>
      <c r="E345" s="224" t="s">
        <v>646</v>
      </c>
      <c r="F345" s="364" t="s">
        <v>826</v>
      </c>
      <c r="G345" s="329">
        <v>77.94</v>
      </c>
      <c r="I345" s="222"/>
      <c r="J345" s="224"/>
      <c r="K345" s="242"/>
      <c r="L345" s="223"/>
      <c r="M345" s="299"/>
      <c r="N345" s="237"/>
    </row>
    <row r="346" spans="1:14" s="2" customFormat="1" ht="15">
      <c r="A346" s="153">
        <v>5</v>
      </c>
      <c r="B346" s="221">
        <v>25</v>
      </c>
      <c r="C346" s="222" t="s">
        <v>635</v>
      </c>
      <c r="D346" s="223" t="s">
        <v>636</v>
      </c>
      <c r="E346" s="224" t="s">
        <v>637</v>
      </c>
      <c r="F346" s="364" t="s">
        <v>822</v>
      </c>
      <c r="G346" s="497">
        <v>77.36</v>
      </c>
      <c r="I346" s="222"/>
      <c r="J346" s="224"/>
      <c r="K346" s="242"/>
      <c r="L346" s="223"/>
      <c r="M346" s="299"/>
      <c r="N346" s="237"/>
    </row>
    <row r="347" spans="1:14" s="2" customFormat="1" ht="15">
      <c r="A347" s="153">
        <v>6</v>
      </c>
      <c r="B347" s="221">
        <v>49</v>
      </c>
      <c r="C347" s="222" t="s">
        <v>567</v>
      </c>
      <c r="D347" s="223" t="s">
        <v>568</v>
      </c>
      <c r="E347" s="224" t="s">
        <v>569</v>
      </c>
      <c r="F347" s="364" t="s">
        <v>827</v>
      </c>
      <c r="G347" s="329">
        <v>63.09</v>
      </c>
      <c r="I347" s="222"/>
      <c r="J347"/>
      <c r="K347"/>
      <c r="L347"/>
      <c r="M347"/>
      <c r="N347"/>
    </row>
    <row r="348" spans="1:14" s="2" customFormat="1" ht="15">
      <c r="A348" s="153"/>
      <c r="B348" s="222"/>
      <c r="C348" s="224"/>
      <c r="D348" s="242"/>
      <c r="E348" s="223"/>
      <c r="F348" s="298"/>
      <c r="G348" s="237"/>
      <c r="I348" s="222"/>
      <c r="J348"/>
      <c r="K348"/>
      <c r="L348"/>
      <c r="M348"/>
      <c r="N348"/>
    </row>
    <row r="349" spans="1:16" s="2" customFormat="1" ht="9.75" customHeight="1">
      <c r="A349" s="153"/>
      <c r="B349" s="29"/>
      <c r="C349" s="160"/>
      <c r="D349" s="153"/>
      <c r="E349" s="29"/>
      <c r="F349" s="157"/>
      <c r="G349" s="157"/>
      <c r="I349" s="222"/>
      <c r="J349"/>
      <c r="K349"/>
      <c r="L349"/>
      <c r="M349"/>
      <c r="N349"/>
      <c r="O349" s="21"/>
      <c r="P349" s="21"/>
    </row>
    <row r="350" spans="1:14" s="2" customFormat="1" ht="18">
      <c r="A350" s="141" t="s">
        <v>298</v>
      </c>
      <c r="B350" s="149"/>
      <c r="C350" s="149"/>
      <c r="D350" s="151"/>
      <c r="E350" s="149"/>
      <c r="F350" s="151"/>
      <c r="G350" s="151"/>
      <c r="I350" s="222"/>
      <c r="J350"/>
      <c r="K350"/>
      <c r="L350"/>
      <c r="M350"/>
      <c r="N350"/>
    </row>
    <row r="351" spans="1:14" s="2" customFormat="1" ht="15">
      <c r="A351" s="108" t="s">
        <v>3</v>
      </c>
      <c r="B351" s="108" t="s">
        <v>47</v>
      </c>
      <c r="C351" s="108" t="s">
        <v>0</v>
      </c>
      <c r="D351" s="108" t="s">
        <v>2</v>
      </c>
      <c r="E351" s="108" t="s">
        <v>1</v>
      </c>
      <c r="F351" s="109" t="s">
        <v>160</v>
      </c>
      <c r="G351" s="328" t="s">
        <v>174</v>
      </c>
      <c r="I351" s="222"/>
      <c r="J351"/>
      <c r="K351"/>
      <c r="L351"/>
      <c r="M351"/>
      <c r="N351"/>
    </row>
    <row r="352" spans="1:14" s="2" customFormat="1" ht="15">
      <c r="A352" s="153">
        <v>1</v>
      </c>
      <c r="B352" s="221">
        <v>65</v>
      </c>
      <c r="C352" s="222" t="s">
        <v>632</v>
      </c>
      <c r="D352" s="223" t="s">
        <v>633</v>
      </c>
      <c r="E352" s="224" t="s">
        <v>634</v>
      </c>
      <c r="F352" s="447">
        <v>19</v>
      </c>
      <c r="G352" s="329">
        <v>90.3</v>
      </c>
      <c r="I352" s="222"/>
      <c r="J352"/>
      <c r="K352"/>
      <c r="L352"/>
      <c r="M352"/>
      <c r="N352"/>
    </row>
    <row r="353" spans="1:14" s="2" customFormat="1" ht="15">
      <c r="A353" s="153">
        <v>2</v>
      </c>
      <c r="B353" s="221">
        <v>34</v>
      </c>
      <c r="C353" s="222" t="s">
        <v>638</v>
      </c>
      <c r="D353" s="223" t="s">
        <v>639</v>
      </c>
      <c r="E353" s="224" t="s">
        <v>640</v>
      </c>
      <c r="F353" s="445" t="s">
        <v>649</v>
      </c>
      <c r="G353" s="329">
        <v>80.5</v>
      </c>
      <c r="I353" s="222"/>
      <c r="J353"/>
      <c r="K353"/>
      <c r="L353"/>
      <c r="M353"/>
      <c r="N353"/>
    </row>
    <row r="354" spans="1:14" s="2" customFormat="1" ht="15">
      <c r="A354" s="153">
        <v>3</v>
      </c>
      <c r="B354" s="221">
        <v>82</v>
      </c>
      <c r="C354" s="222" t="s">
        <v>644</v>
      </c>
      <c r="D354" s="223" t="s">
        <v>645</v>
      </c>
      <c r="E354" s="224" t="s">
        <v>646</v>
      </c>
      <c r="F354" s="445" t="s">
        <v>651</v>
      </c>
      <c r="G354" s="329">
        <v>79.95</v>
      </c>
      <c r="I354" s="222"/>
      <c r="J354"/>
      <c r="K354"/>
      <c r="L354"/>
      <c r="M354"/>
      <c r="N354"/>
    </row>
    <row r="355" spans="1:14" s="2" customFormat="1" ht="15">
      <c r="A355" s="153">
        <v>4</v>
      </c>
      <c r="B355" s="221">
        <v>217</v>
      </c>
      <c r="C355" s="222" t="s">
        <v>647</v>
      </c>
      <c r="D355" s="223" t="s">
        <v>645</v>
      </c>
      <c r="E355" s="224" t="s">
        <v>646</v>
      </c>
      <c r="F355" s="445" t="s">
        <v>652</v>
      </c>
      <c r="G355" s="329">
        <v>79.79</v>
      </c>
      <c r="I355" s="222"/>
      <c r="J355"/>
      <c r="K355"/>
      <c r="L355"/>
      <c r="M355"/>
      <c r="N355"/>
    </row>
    <row r="356" spans="1:14" s="2" customFormat="1" ht="15">
      <c r="A356" s="153">
        <v>5</v>
      </c>
      <c r="B356" s="221">
        <v>25</v>
      </c>
      <c r="C356" s="222" t="s">
        <v>635</v>
      </c>
      <c r="D356" s="223" t="s">
        <v>636</v>
      </c>
      <c r="E356" s="224" t="s">
        <v>637</v>
      </c>
      <c r="F356" s="445" t="s">
        <v>648</v>
      </c>
      <c r="G356" s="329">
        <v>76.5</v>
      </c>
      <c r="I356" s="222"/>
      <c r="J356"/>
      <c r="K356"/>
      <c r="L356"/>
      <c r="M356"/>
      <c r="N356"/>
    </row>
    <row r="357" spans="1:14" s="2" customFormat="1" ht="24">
      <c r="A357" s="153">
        <v>6</v>
      </c>
      <c r="B357" s="221">
        <v>46</v>
      </c>
      <c r="C357" s="222" t="s">
        <v>441</v>
      </c>
      <c r="D357" s="223" t="s">
        <v>442</v>
      </c>
      <c r="E357" s="224" t="s">
        <v>443</v>
      </c>
      <c r="F357" s="448" t="s">
        <v>654</v>
      </c>
      <c r="G357" s="329">
        <v>75.38</v>
      </c>
      <c r="I357" s="222"/>
      <c r="J357"/>
      <c r="K357"/>
      <c r="L357"/>
      <c r="M357"/>
      <c r="N357"/>
    </row>
    <row r="358" spans="1:14" s="2" customFormat="1" ht="12" customHeight="1">
      <c r="A358" s="153">
        <v>7</v>
      </c>
      <c r="B358" s="221">
        <v>49</v>
      </c>
      <c r="C358" s="222" t="s">
        <v>567</v>
      </c>
      <c r="D358" s="223" t="s">
        <v>568</v>
      </c>
      <c r="E358" s="224" t="s">
        <v>569</v>
      </c>
      <c r="F358" s="445" t="s">
        <v>653</v>
      </c>
      <c r="G358" s="329">
        <v>63.8</v>
      </c>
      <c r="I358"/>
      <c r="J358"/>
      <c r="K358"/>
      <c r="L358"/>
      <c r="M358"/>
      <c r="N358"/>
    </row>
    <row r="359" spans="1:14" s="2" customFormat="1" ht="12.75" customHeight="1">
      <c r="A359" s="153">
        <v>8</v>
      </c>
      <c r="B359" s="221">
        <v>99</v>
      </c>
      <c r="C359" s="222" t="s">
        <v>641</v>
      </c>
      <c r="D359" s="223" t="s">
        <v>642</v>
      </c>
      <c r="E359" s="224" t="s">
        <v>643</v>
      </c>
      <c r="F359" s="446" t="s">
        <v>650</v>
      </c>
      <c r="G359" s="329">
        <v>62.83</v>
      </c>
      <c r="I359"/>
      <c r="J359"/>
      <c r="K359"/>
      <c r="L359"/>
      <c r="M359"/>
      <c r="N359"/>
    </row>
    <row r="360" spans="1:14" s="2" customFormat="1" ht="12.75" customHeight="1">
      <c r="A360" s="52"/>
      <c r="B360" s="221"/>
      <c r="C360" s="222"/>
      <c r="D360" s="223"/>
      <c r="E360" s="224"/>
      <c r="F360" s="446"/>
      <c r="G360" s="329"/>
      <c r="I360"/>
      <c r="J360"/>
      <c r="K360"/>
      <c r="L360"/>
      <c r="M360"/>
      <c r="N360"/>
    </row>
    <row r="361" spans="1:14" s="2" customFormat="1" ht="18">
      <c r="A361" s="141" t="s">
        <v>69</v>
      </c>
      <c r="B361" s="134"/>
      <c r="C361" s="134"/>
      <c r="D361" s="134"/>
      <c r="E361" s="134"/>
      <c r="F361" s="147"/>
      <c r="G361" s="147"/>
      <c r="I361"/>
      <c r="J361"/>
      <c r="K361"/>
      <c r="L361"/>
      <c r="M361"/>
      <c r="N361"/>
    </row>
    <row r="362" spans="1:14" s="2" customFormat="1" ht="15">
      <c r="A362" s="108" t="s">
        <v>3</v>
      </c>
      <c r="B362" s="108" t="s">
        <v>47</v>
      </c>
      <c r="C362" s="108" t="s">
        <v>0</v>
      </c>
      <c r="D362" s="108" t="s">
        <v>2</v>
      </c>
      <c r="E362" s="108" t="s">
        <v>1</v>
      </c>
      <c r="F362" s="109" t="s">
        <v>160</v>
      </c>
      <c r="G362" s="328" t="s">
        <v>174</v>
      </c>
      <c r="I362"/>
      <c r="J362"/>
      <c r="K362"/>
      <c r="L362"/>
      <c r="M362"/>
      <c r="N362"/>
    </row>
    <row r="363" spans="1:16" s="2" customFormat="1" ht="15">
      <c r="A363" s="52">
        <v>1</v>
      </c>
      <c r="B363" s="221">
        <v>10</v>
      </c>
      <c r="C363" s="222" t="s">
        <v>731</v>
      </c>
      <c r="D363" s="223" t="s">
        <v>732</v>
      </c>
      <c r="E363" s="224" t="s">
        <v>733</v>
      </c>
      <c r="F363" s="450" t="s">
        <v>749</v>
      </c>
      <c r="G363" s="329">
        <v>80.02</v>
      </c>
      <c r="I363"/>
      <c r="J363"/>
      <c r="K363"/>
      <c r="L363"/>
      <c r="M363"/>
      <c r="N363"/>
      <c r="O363"/>
      <c r="P363"/>
    </row>
    <row r="364" spans="1:16" s="2" customFormat="1" ht="15">
      <c r="A364" s="153">
        <v>2</v>
      </c>
      <c r="B364" s="221">
        <v>23</v>
      </c>
      <c r="C364" s="222" t="s">
        <v>742</v>
      </c>
      <c r="D364" s="223" t="s">
        <v>743</v>
      </c>
      <c r="E364" s="224" t="s">
        <v>744</v>
      </c>
      <c r="F364" s="450" t="s">
        <v>753</v>
      </c>
      <c r="G364" s="329">
        <v>73.66</v>
      </c>
      <c r="I364"/>
      <c r="J364"/>
      <c r="K364"/>
      <c r="L364"/>
      <c r="M364"/>
      <c r="N364"/>
      <c r="O364"/>
      <c r="P364"/>
    </row>
    <row r="365" spans="1:16" s="2" customFormat="1" ht="15">
      <c r="A365" s="153">
        <v>3</v>
      </c>
      <c r="B365" s="221">
        <v>36</v>
      </c>
      <c r="C365" s="222" t="s">
        <v>734</v>
      </c>
      <c r="D365" s="223" t="s">
        <v>735</v>
      </c>
      <c r="E365" s="224" t="s">
        <v>736</v>
      </c>
      <c r="F365" s="450" t="s">
        <v>750</v>
      </c>
      <c r="G365" s="329">
        <v>73.15</v>
      </c>
      <c r="I365"/>
      <c r="J365" s="192"/>
      <c r="K365" s="192"/>
      <c r="L365"/>
      <c r="M365"/>
      <c r="N365"/>
      <c r="O365"/>
      <c r="P365"/>
    </row>
    <row r="366" spans="1:16" s="2" customFormat="1" ht="15">
      <c r="A366" s="153">
        <v>4</v>
      </c>
      <c r="B366" s="221">
        <v>897</v>
      </c>
      <c r="C366" s="222" t="s">
        <v>728</v>
      </c>
      <c r="D366" s="223" t="s">
        <v>729</v>
      </c>
      <c r="E366" s="224" t="s">
        <v>730</v>
      </c>
      <c r="F366" s="450" t="s">
        <v>748</v>
      </c>
      <c r="G366" s="445">
        <v>71.91</v>
      </c>
      <c r="I366"/>
      <c r="J366" s="192"/>
      <c r="K366" s="192"/>
      <c r="L366"/>
      <c r="M366"/>
      <c r="N366"/>
      <c r="O366"/>
      <c r="P366"/>
    </row>
    <row r="367" spans="1:16" s="2" customFormat="1" ht="15">
      <c r="A367" s="153">
        <v>5</v>
      </c>
      <c r="B367" s="221">
        <v>2</v>
      </c>
      <c r="C367" s="222" t="s">
        <v>737</v>
      </c>
      <c r="D367" s="223" t="s">
        <v>738</v>
      </c>
      <c r="E367" s="224" t="s">
        <v>739</v>
      </c>
      <c r="F367" s="450" t="s">
        <v>751</v>
      </c>
      <c r="G367" s="329">
        <v>67.05</v>
      </c>
      <c r="I367"/>
      <c r="J367" s="192"/>
      <c r="K367" s="192"/>
      <c r="L367"/>
      <c r="M367"/>
      <c r="N367"/>
      <c r="O367"/>
      <c r="P367"/>
    </row>
    <row r="368" spans="1:16" s="2" customFormat="1" ht="15">
      <c r="A368" s="153">
        <v>6</v>
      </c>
      <c r="B368" s="221">
        <v>56</v>
      </c>
      <c r="C368" s="222" t="s">
        <v>740</v>
      </c>
      <c r="D368" s="223" t="s">
        <v>480</v>
      </c>
      <c r="E368" s="224" t="s">
        <v>741</v>
      </c>
      <c r="F368" s="450" t="s">
        <v>752</v>
      </c>
      <c r="G368" s="329">
        <v>62.56</v>
      </c>
      <c r="I368"/>
      <c r="J368" s="192"/>
      <c r="K368" s="192"/>
      <c r="L368"/>
      <c r="M368"/>
      <c r="N368"/>
      <c r="O368"/>
      <c r="P368"/>
    </row>
    <row r="369" spans="1:16" s="2" customFormat="1" ht="15">
      <c r="A369" s="153">
        <v>7</v>
      </c>
      <c r="B369" s="221">
        <v>59</v>
      </c>
      <c r="C369" s="222" t="s">
        <v>745</v>
      </c>
      <c r="D369" s="223" t="s">
        <v>746</v>
      </c>
      <c r="E369" s="224" t="s">
        <v>747</v>
      </c>
      <c r="F369" s="450" t="s">
        <v>754</v>
      </c>
      <c r="G369" s="329">
        <v>58.93</v>
      </c>
      <c r="I369"/>
      <c r="J369" s="192"/>
      <c r="K369" s="192"/>
      <c r="L369"/>
      <c r="M369"/>
      <c r="N369"/>
      <c r="O369"/>
      <c r="P369"/>
    </row>
    <row r="370" spans="1:16" s="2" customFormat="1" ht="15">
      <c r="A370" s="153"/>
      <c r="B370" s="222"/>
      <c r="C370" s="224"/>
      <c r="D370" s="242"/>
      <c r="E370" s="223"/>
      <c r="F370" s="304"/>
      <c r="G370" s="237"/>
      <c r="I370"/>
      <c r="J370" s="192"/>
      <c r="K370" s="192"/>
      <c r="L370"/>
      <c r="M370"/>
      <c r="N370"/>
      <c r="O370"/>
      <c r="P370"/>
    </row>
    <row r="371" spans="1:5" ht="12.75">
      <c r="A371" s="153"/>
      <c r="B371" s="24"/>
      <c r="C371" s="152"/>
      <c r="D371" s="153"/>
      <c r="E371" s="24"/>
    </row>
    <row r="372" spans="1:7" ht="18">
      <c r="A372" s="141" t="s">
        <v>70</v>
      </c>
      <c r="B372" s="134"/>
      <c r="C372" s="134"/>
      <c r="D372" s="134"/>
      <c r="E372" s="134"/>
      <c r="F372" s="147"/>
      <c r="G372" s="147"/>
    </row>
    <row r="373" spans="1:9" ht="12.75">
      <c r="A373" s="108" t="s">
        <v>3</v>
      </c>
      <c r="B373" s="108" t="s">
        <v>47</v>
      </c>
      <c r="C373" s="108" t="s">
        <v>0</v>
      </c>
      <c r="D373" s="108" t="s">
        <v>2</v>
      </c>
      <c r="E373" s="108" t="s">
        <v>1</v>
      </c>
      <c r="F373" s="109" t="s">
        <v>160</v>
      </c>
      <c r="G373" s="328" t="s">
        <v>174</v>
      </c>
      <c r="I373" s="192"/>
    </row>
    <row r="374" spans="1:9" ht="12.75">
      <c r="A374" s="153">
        <v>1</v>
      </c>
      <c r="B374" s="221">
        <v>10</v>
      </c>
      <c r="C374" s="222" t="s">
        <v>731</v>
      </c>
      <c r="D374" s="223" t="s">
        <v>732</v>
      </c>
      <c r="E374" s="224" t="s">
        <v>733</v>
      </c>
      <c r="F374" s="476" t="s">
        <v>844</v>
      </c>
      <c r="G374" s="329">
        <v>78.66</v>
      </c>
      <c r="I374" s="192"/>
    </row>
    <row r="375" spans="1:9" ht="11.25" customHeight="1">
      <c r="A375" s="153">
        <v>2</v>
      </c>
      <c r="B375" s="221">
        <v>23</v>
      </c>
      <c r="C375" s="222" t="s">
        <v>742</v>
      </c>
      <c r="D375" s="223" t="s">
        <v>743</v>
      </c>
      <c r="E375" s="224" t="s">
        <v>744</v>
      </c>
      <c r="F375" s="476" t="s">
        <v>847</v>
      </c>
      <c r="G375" s="329">
        <v>75.97</v>
      </c>
      <c r="I375" s="192"/>
    </row>
    <row r="376" spans="1:9" ht="12.75">
      <c r="A376" s="153">
        <v>3</v>
      </c>
      <c r="B376" s="221">
        <v>897</v>
      </c>
      <c r="C376" s="222" t="s">
        <v>728</v>
      </c>
      <c r="D376" s="223" t="s">
        <v>729</v>
      </c>
      <c r="E376" s="224" t="s">
        <v>730</v>
      </c>
      <c r="F376" s="476" t="s">
        <v>843</v>
      </c>
      <c r="G376" s="329">
        <v>73.35</v>
      </c>
      <c r="I376" s="192"/>
    </row>
    <row r="377" spans="1:9" ht="12.75">
      <c r="A377" s="153">
        <v>4</v>
      </c>
      <c r="B377" s="221">
        <v>84</v>
      </c>
      <c r="C377" s="222" t="s">
        <v>841</v>
      </c>
      <c r="D377" s="223" t="s">
        <v>480</v>
      </c>
      <c r="E377" s="224" t="s">
        <v>842</v>
      </c>
      <c r="F377" s="476" t="s">
        <v>845</v>
      </c>
      <c r="G377" s="329">
        <v>70.73</v>
      </c>
      <c r="I377" s="192"/>
    </row>
    <row r="378" spans="1:9" ht="12.75">
      <c r="A378" s="153">
        <v>5</v>
      </c>
      <c r="B378" s="221">
        <v>2</v>
      </c>
      <c r="C378" s="222" t="s">
        <v>737</v>
      </c>
      <c r="D378" s="223" t="s">
        <v>738</v>
      </c>
      <c r="E378" s="224" t="s">
        <v>739</v>
      </c>
      <c r="F378" s="476" t="s">
        <v>846</v>
      </c>
      <c r="G378" s="329">
        <v>67.12</v>
      </c>
      <c r="I378" s="192"/>
    </row>
    <row r="379" spans="1:9" ht="12.75">
      <c r="A379" s="24"/>
      <c r="B379" s="24"/>
      <c r="C379" s="24"/>
      <c r="D379" s="161"/>
      <c r="E379" s="24"/>
      <c r="F379" s="161"/>
      <c r="I379" s="5"/>
    </row>
    <row r="380" spans="1:9" ht="18">
      <c r="A380" s="141" t="s">
        <v>76</v>
      </c>
      <c r="B380" s="149"/>
      <c r="C380" s="149"/>
      <c r="D380" s="151"/>
      <c r="E380" s="149"/>
      <c r="F380" s="151"/>
      <c r="G380" s="151"/>
      <c r="I380" s="5"/>
    </row>
    <row r="381" spans="1:9" ht="12.75">
      <c r="A381" s="108" t="s">
        <v>3</v>
      </c>
      <c r="B381" s="108" t="s">
        <v>47</v>
      </c>
      <c r="C381" s="108" t="s">
        <v>0</v>
      </c>
      <c r="D381" s="108" t="s">
        <v>2</v>
      </c>
      <c r="E381" s="108" t="s">
        <v>1</v>
      </c>
      <c r="F381" s="109" t="s">
        <v>160</v>
      </c>
      <c r="G381" s="328" t="s">
        <v>174</v>
      </c>
      <c r="I381" s="192"/>
    </row>
    <row r="382" spans="1:7" ht="12.75">
      <c r="A382" s="52">
        <v>1</v>
      </c>
      <c r="B382" s="33" t="s">
        <v>6</v>
      </c>
      <c r="C382" s="175" t="s">
        <v>194</v>
      </c>
      <c r="D382" s="176" t="s">
        <v>361</v>
      </c>
      <c r="E382" s="177" t="s">
        <v>195</v>
      </c>
      <c r="F382" s="372">
        <v>0.85</v>
      </c>
      <c r="G382" s="363">
        <v>69.67</v>
      </c>
    </row>
    <row r="383" spans="1:7" ht="12.75">
      <c r="A383" s="52"/>
      <c r="B383" s="175"/>
      <c r="C383" s="177"/>
      <c r="D383" s="5"/>
      <c r="E383" s="176"/>
      <c r="F383" s="184"/>
      <c r="G383" s="89"/>
    </row>
    <row r="384" spans="1:7" ht="12.75">
      <c r="A384" s="52"/>
      <c r="C384" s="152"/>
      <c r="D384" s="153"/>
      <c r="F384" s="97"/>
      <c r="G384" s="96"/>
    </row>
    <row r="385" spans="1:7" ht="18">
      <c r="A385" s="141" t="s">
        <v>85</v>
      </c>
      <c r="F385" s="97"/>
      <c r="G385" s="96"/>
    </row>
    <row r="386" spans="1:7" ht="12.75">
      <c r="A386" s="108" t="s">
        <v>3</v>
      </c>
      <c r="B386" s="108" t="s">
        <v>47</v>
      </c>
      <c r="C386" s="108" t="s">
        <v>0</v>
      </c>
      <c r="D386" s="108" t="s">
        <v>2</v>
      </c>
      <c r="E386" s="108" t="s">
        <v>1</v>
      </c>
      <c r="F386" s="109" t="s">
        <v>160</v>
      </c>
      <c r="G386" s="328" t="s">
        <v>174</v>
      </c>
    </row>
    <row r="387" spans="1:7" ht="12.75">
      <c r="A387" s="52">
        <v>1</v>
      </c>
      <c r="B387" s="402">
        <v>157</v>
      </c>
      <c r="C387" s="195" t="s">
        <v>311</v>
      </c>
      <c r="D387" s="196" t="s">
        <v>431</v>
      </c>
      <c r="E387" s="197" t="s">
        <v>312</v>
      </c>
      <c r="F387" s="202">
        <v>5.04</v>
      </c>
      <c r="G387" s="202">
        <v>79.75</v>
      </c>
    </row>
    <row r="388" spans="1:7" ht="12.75">
      <c r="A388" s="153">
        <v>2</v>
      </c>
      <c r="B388" s="402">
        <v>55</v>
      </c>
      <c r="C388" s="195" t="s">
        <v>657</v>
      </c>
      <c r="D388" s="196" t="s">
        <v>658</v>
      </c>
      <c r="E388" s="197" t="s">
        <v>659</v>
      </c>
      <c r="F388" s="202">
        <v>4.35</v>
      </c>
      <c r="G388" s="202">
        <v>69.71</v>
      </c>
    </row>
    <row r="389" spans="1:7" ht="12.75">
      <c r="A389" s="153"/>
      <c r="B389" s="402">
        <v>14</v>
      </c>
      <c r="C389" s="195" t="s">
        <v>433</v>
      </c>
      <c r="D389" s="196" t="s">
        <v>434</v>
      </c>
      <c r="E389" s="197" t="s">
        <v>234</v>
      </c>
      <c r="F389" s="202">
        <v>2.99</v>
      </c>
      <c r="G389" s="202">
        <v>57.06</v>
      </c>
    </row>
    <row r="390" spans="1:7" ht="12.75">
      <c r="A390" s="153"/>
      <c r="B390" s="402"/>
      <c r="C390" s="195"/>
      <c r="D390" s="196"/>
      <c r="E390" s="197"/>
      <c r="F390" s="202"/>
      <c r="G390" s="202"/>
    </row>
    <row r="391" spans="1:7" ht="18">
      <c r="A391" s="141" t="s">
        <v>148</v>
      </c>
      <c r="F391" s="97"/>
      <c r="G391" s="96"/>
    </row>
    <row r="392" spans="1:7" ht="12.75">
      <c r="A392" s="108" t="s">
        <v>3</v>
      </c>
      <c r="B392" s="108" t="s">
        <v>47</v>
      </c>
      <c r="C392" s="108" t="s">
        <v>0</v>
      </c>
      <c r="D392" s="108" t="s">
        <v>2</v>
      </c>
      <c r="E392" s="108" t="s">
        <v>1</v>
      </c>
      <c r="F392" s="109" t="s">
        <v>160</v>
      </c>
      <c r="G392" s="328" t="s">
        <v>174</v>
      </c>
    </row>
    <row r="393" spans="1:8" ht="12.75">
      <c r="A393" s="52">
        <v>1</v>
      </c>
      <c r="B393" s="402">
        <v>157</v>
      </c>
      <c r="C393" s="195" t="s">
        <v>311</v>
      </c>
      <c r="D393" s="196" t="s">
        <v>431</v>
      </c>
      <c r="E393" s="197" t="s">
        <v>312</v>
      </c>
      <c r="F393" s="198">
        <v>10.66</v>
      </c>
      <c r="G393" s="198">
        <v>84.27</v>
      </c>
      <c r="H393" s="192"/>
    </row>
    <row r="394" spans="1:8" ht="12.75">
      <c r="A394" s="29" t="s">
        <v>5</v>
      </c>
      <c r="B394" s="402">
        <v>14</v>
      </c>
      <c r="C394" s="195" t="s">
        <v>433</v>
      </c>
      <c r="D394" s="196" t="s">
        <v>434</v>
      </c>
      <c r="E394" s="197" t="s">
        <v>234</v>
      </c>
      <c r="F394" s="198">
        <v>6.65</v>
      </c>
      <c r="G394" s="198">
        <v>63.33</v>
      </c>
      <c r="H394" s="192"/>
    </row>
    <row r="395" ht="12.75">
      <c r="H395" s="192"/>
    </row>
    <row r="396" spans="1:8" ht="18">
      <c r="A396" s="141" t="s">
        <v>87</v>
      </c>
      <c r="B396" s="149"/>
      <c r="C396" s="149"/>
      <c r="D396" s="151"/>
      <c r="E396" s="149"/>
      <c r="F396" s="136"/>
      <c r="G396" s="136"/>
      <c r="H396" s="192"/>
    </row>
    <row r="397" spans="1:8" ht="12.75">
      <c r="A397" s="108" t="s">
        <v>3</v>
      </c>
      <c r="B397" s="108" t="s">
        <v>47</v>
      </c>
      <c r="C397" s="108" t="s">
        <v>0</v>
      </c>
      <c r="D397" s="108" t="s">
        <v>2</v>
      </c>
      <c r="E397" s="108" t="s">
        <v>1</v>
      </c>
      <c r="F397" s="109" t="s">
        <v>160</v>
      </c>
      <c r="G397" s="328" t="s">
        <v>174</v>
      </c>
      <c r="H397" s="192"/>
    </row>
    <row r="398" spans="1:8" ht="12.75">
      <c r="A398" s="52">
        <v>1</v>
      </c>
      <c r="B398" s="366">
        <v>11</v>
      </c>
      <c r="C398" s="203" t="s">
        <v>435</v>
      </c>
      <c r="D398" s="204" t="s">
        <v>436</v>
      </c>
      <c r="E398" s="205" t="s">
        <v>437</v>
      </c>
      <c r="F398" s="209">
        <v>8.14</v>
      </c>
      <c r="G398" s="209">
        <v>72.48</v>
      </c>
      <c r="H398" s="192"/>
    </row>
    <row r="399" spans="1:8" ht="12.75">
      <c r="A399" s="153">
        <v>2</v>
      </c>
      <c r="B399" s="366">
        <v>4</v>
      </c>
      <c r="C399" s="203" t="s">
        <v>194</v>
      </c>
      <c r="D399" s="204" t="s">
        <v>439</v>
      </c>
      <c r="E399" s="205" t="s">
        <v>195</v>
      </c>
      <c r="F399" s="209">
        <v>6.48</v>
      </c>
      <c r="G399" s="209">
        <v>62.43</v>
      </c>
      <c r="H399" s="192"/>
    </row>
    <row r="400" spans="1:8" ht="12.75">
      <c r="A400" s="153">
        <v>3</v>
      </c>
      <c r="B400" s="366">
        <v>28</v>
      </c>
      <c r="C400" s="203" t="s">
        <v>528</v>
      </c>
      <c r="D400" s="204" t="s">
        <v>529</v>
      </c>
      <c r="E400" s="205" t="s">
        <v>530</v>
      </c>
      <c r="F400" s="209">
        <v>9.82</v>
      </c>
      <c r="G400" s="209">
        <v>61.76</v>
      </c>
      <c r="H400" s="192"/>
    </row>
    <row r="401" spans="1:8" ht="12.75">
      <c r="A401" s="153">
        <v>4</v>
      </c>
      <c r="B401" s="366">
        <v>58</v>
      </c>
      <c r="C401" s="203" t="s">
        <v>531</v>
      </c>
      <c r="D401" s="204" t="s">
        <v>532</v>
      </c>
      <c r="E401" s="205" t="s">
        <v>533</v>
      </c>
      <c r="F401" s="209">
        <v>9.2</v>
      </c>
      <c r="G401" s="209">
        <v>49.84</v>
      </c>
      <c r="H401" s="192"/>
    </row>
    <row r="402" spans="1:8" ht="12.75">
      <c r="A402" s="153">
        <v>5</v>
      </c>
      <c r="B402" s="366">
        <v>37</v>
      </c>
      <c r="C402" s="203" t="s">
        <v>534</v>
      </c>
      <c r="D402" s="204" t="s">
        <v>535</v>
      </c>
      <c r="E402" s="205" t="s">
        <v>536</v>
      </c>
      <c r="F402" s="209">
        <v>7.47</v>
      </c>
      <c r="G402" s="209">
        <v>36.3</v>
      </c>
      <c r="H402" s="5"/>
    </row>
    <row r="403" spans="1:8" ht="12.75">
      <c r="A403" s="153"/>
      <c r="B403" s="24"/>
      <c r="C403" s="152"/>
      <c r="D403" s="52"/>
      <c r="E403" s="51"/>
      <c r="F403" s="97"/>
      <c r="G403" s="96"/>
      <c r="H403" s="5"/>
    </row>
    <row r="404" spans="1:8" ht="12.75">
      <c r="A404" s="153"/>
      <c r="H404" s="192"/>
    </row>
    <row r="405" spans="1:8" ht="12.75">
      <c r="A405" s="153"/>
      <c r="H405" s="192"/>
    </row>
    <row r="406" ht="12.75">
      <c r="H406" s="5"/>
    </row>
    <row r="407" spans="1:8" ht="18">
      <c r="A407" s="3" t="s">
        <v>359</v>
      </c>
      <c r="H407" s="5"/>
    </row>
    <row r="408" spans="1:8" ht="12.75">
      <c r="A408" s="108" t="s">
        <v>3</v>
      </c>
      <c r="B408" s="108" t="s">
        <v>47</v>
      </c>
      <c r="C408" s="108" t="s">
        <v>0</v>
      </c>
      <c r="D408" s="108" t="s">
        <v>2</v>
      </c>
      <c r="E408" s="108" t="s">
        <v>1</v>
      </c>
      <c r="F408" s="109" t="s">
        <v>160</v>
      </c>
      <c r="G408" s="328" t="s">
        <v>174</v>
      </c>
      <c r="H408" s="192"/>
    </row>
    <row r="409" spans="1:7" ht="24">
      <c r="A409" s="365">
        <v>1</v>
      </c>
      <c r="B409" s="366">
        <v>56</v>
      </c>
      <c r="C409" s="203" t="s">
        <v>353</v>
      </c>
      <c r="D409" s="204" t="s">
        <v>354</v>
      </c>
      <c r="E409" s="205" t="s">
        <v>355</v>
      </c>
      <c r="F409" s="367">
        <v>16.48</v>
      </c>
      <c r="G409" s="367">
        <v>72.6</v>
      </c>
    </row>
    <row r="410" spans="1:7" ht="24">
      <c r="A410" s="365">
        <v>2</v>
      </c>
      <c r="B410" s="366">
        <v>444</v>
      </c>
      <c r="C410" s="203" t="s">
        <v>350</v>
      </c>
      <c r="D410" s="204" t="s">
        <v>351</v>
      </c>
      <c r="E410" s="205" t="s">
        <v>352</v>
      </c>
      <c r="F410" s="367">
        <v>19.14</v>
      </c>
      <c r="G410" s="367">
        <v>59.83</v>
      </c>
    </row>
    <row r="411" spans="1:7" ht="24">
      <c r="A411" s="365">
        <v>3</v>
      </c>
      <c r="B411" s="366">
        <v>3</v>
      </c>
      <c r="C411" s="203" t="s">
        <v>196</v>
      </c>
      <c r="D411" s="204" t="s">
        <v>356</v>
      </c>
      <c r="E411" s="205" t="s">
        <v>197</v>
      </c>
      <c r="F411" s="367">
        <v>12.1</v>
      </c>
      <c r="G411" s="367">
        <v>56.53</v>
      </c>
    </row>
    <row r="413" spans="2:7" ht="12.75">
      <c r="B413" s="185"/>
      <c r="C413" s="185"/>
      <c r="D413" s="5"/>
      <c r="E413" s="185"/>
      <c r="F413" s="200"/>
      <c r="G413" s="292"/>
    </row>
    <row r="414" spans="2:7" ht="12.75">
      <c r="B414" s="186"/>
      <c r="C414" s="186"/>
      <c r="D414" s="5"/>
      <c r="E414" s="186"/>
      <c r="F414" s="201"/>
      <c r="G414" s="293"/>
    </row>
    <row r="417" spans="2:7" ht="12.75">
      <c r="B417" s="185"/>
      <c r="C417" s="185"/>
      <c r="D417" s="5"/>
      <c r="E417" s="185"/>
      <c r="F417" s="200"/>
      <c r="G417" s="292"/>
    </row>
    <row r="418" spans="2:7" ht="12.75">
      <c r="B418" s="186"/>
      <c r="C418" s="186"/>
      <c r="D418" s="5"/>
      <c r="E418" s="186"/>
      <c r="F418" s="201"/>
      <c r="G418" s="29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Нікітенко</dc:creator>
  <cp:keywords/>
  <dc:description/>
  <cp:lastModifiedBy>Olga</cp:lastModifiedBy>
  <cp:lastPrinted>2012-03-04T11:53:45Z</cp:lastPrinted>
  <dcterms:created xsi:type="dcterms:W3CDTF">2005-06-10T08:52:46Z</dcterms:created>
  <dcterms:modified xsi:type="dcterms:W3CDTF">2012-03-12T19:55:20Z</dcterms:modified>
  <cp:category/>
  <cp:version/>
  <cp:contentType/>
  <cp:contentStatus/>
</cp:coreProperties>
</file>